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7520" windowHeight="9390"/>
  </bookViews>
  <sheets>
    <sheet name="全市汇总表（按行业整理）" sheetId="2" r:id="rId1"/>
  </sheets>
  <definedNames>
    <definedName name="_xlnm._FilterDatabase" localSheetId="0" hidden="1">'全市汇总表（按行业整理）'!$A$3:$G$1006</definedName>
    <definedName name="_xlnm.Print_Titles" localSheetId="0">'全市汇总表（按行业整理）'!$3:$3</definedName>
  </definedNames>
  <calcPr calcId="145621"/>
</workbook>
</file>

<file path=xl/calcChain.xml><?xml version="1.0" encoding="utf-8"?>
<calcChain xmlns="http://schemas.openxmlformats.org/spreadsheetml/2006/main">
  <c r="A241" i="2" l="1"/>
  <c r="A4" i="2" l="1"/>
  <c r="A636" i="2" l="1"/>
  <c r="A634" i="2"/>
  <c r="A633" i="2"/>
  <c r="A632" i="2"/>
  <c r="A627" i="2"/>
  <c r="A623" i="2"/>
  <c r="A622" i="2"/>
  <c r="A621" i="2"/>
  <c r="A620" i="2"/>
  <c r="A616" i="2"/>
  <c r="A615" i="2"/>
  <c r="A608" i="2"/>
  <c r="A607" i="2"/>
  <c r="A602" i="2"/>
  <c r="A601" i="2"/>
  <c r="A600" i="2"/>
  <c r="A588" i="2"/>
  <c r="A585" i="2"/>
  <c r="A584" i="2"/>
  <c r="A583" i="2"/>
  <c r="A582" i="2"/>
  <c r="A581" i="2"/>
  <c r="A580" i="2"/>
  <c r="A579" i="2"/>
  <c r="A578" i="2"/>
  <c r="A571" i="2"/>
  <c r="A562" i="2"/>
  <c r="A560" i="2"/>
  <c r="A552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5" i="2"/>
  <c r="A524" i="2"/>
  <c r="A522" i="2"/>
  <c r="A521" i="2"/>
  <c r="A520" i="2"/>
  <c r="A519" i="2"/>
  <c r="A518" i="2"/>
  <c r="A517" i="2"/>
  <c r="A513" i="2"/>
  <c r="A512" i="2"/>
  <c r="A511" i="2"/>
  <c r="A509" i="2"/>
  <c r="A508" i="2"/>
  <c r="A503" i="2"/>
  <c r="A502" i="2"/>
  <c r="A501" i="2"/>
  <c r="A499" i="2"/>
  <c r="A498" i="2"/>
  <c r="A492" i="2"/>
  <c r="A491" i="2"/>
  <c r="A490" i="2"/>
  <c r="A489" i="2"/>
  <c r="A488" i="2"/>
  <c r="A487" i="2"/>
  <c r="A486" i="2"/>
  <c r="A483" i="2"/>
  <c r="A480" i="2"/>
  <c r="A479" i="2"/>
  <c r="A478" i="2"/>
  <c r="A477" i="2"/>
  <c r="A476" i="2"/>
  <c r="A475" i="2"/>
  <c r="A474" i="2"/>
  <c r="A470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7" i="2"/>
  <c r="A445" i="2"/>
  <c r="A444" i="2"/>
  <c r="A443" i="2"/>
  <c r="A442" i="2"/>
  <c r="A441" i="2"/>
  <c r="A438" i="2"/>
  <c r="A435" i="2"/>
  <c r="A434" i="2"/>
  <c r="A433" i="2"/>
  <c r="A432" i="2"/>
  <c r="A431" i="2"/>
  <c r="A430" i="2"/>
  <c r="A428" i="2"/>
  <c r="A426" i="2"/>
  <c r="A423" i="2"/>
  <c r="A422" i="2"/>
  <c r="A405" i="2"/>
  <c r="A404" i="2"/>
  <c r="A403" i="2"/>
  <c r="A401" i="2"/>
  <c r="A395" i="2"/>
  <c r="A394" i="2"/>
  <c r="A393" i="2"/>
  <c r="A392" i="2"/>
  <c r="A391" i="2"/>
  <c r="A390" i="2"/>
  <c r="A389" i="2"/>
  <c r="A388" i="2"/>
  <c r="A387" i="2"/>
  <c r="A386" i="2"/>
  <c r="A382" i="2"/>
  <c r="A379" i="2"/>
  <c r="A377" i="2"/>
  <c r="A376" i="2"/>
  <c r="A375" i="2"/>
  <c r="A374" i="2"/>
  <c r="A373" i="2"/>
  <c r="A372" i="2"/>
  <c r="A371" i="2"/>
  <c r="A365" i="2"/>
  <c r="A363" i="2"/>
  <c r="A362" i="2"/>
  <c r="A361" i="2"/>
  <c r="A360" i="2"/>
  <c r="A359" i="2"/>
  <c r="A358" i="2"/>
  <c r="A357" i="2"/>
  <c r="A355" i="2"/>
  <c r="A354" i="2"/>
  <c r="A353" i="2"/>
  <c r="A352" i="2"/>
  <c r="A351" i="2"/>
  <c r="A350" i="2"/>
  <c r="A349" i="2"/>
  <c r="A348" i="2"/>
  <c r="A347" i="2"/>
  <c r="A346" i="2"/>
  <c r="A343" i="2"/>
  <c r="A340" i="2"/>
  <c r="A331" i="2"/>
  <c r="A323" i="2"/>
  <c r="A322" i="2"/>
  <c r="A321" i="2"/>
  <c r="A320" i="2"/>
  <c r="A319" i="2"/>
  <c r="A318" i="2"/>
  <c r="A317" i="2"/>
  <c r="A316" i="2"/>
  <c r="A314" i="2"/>
  <c r="A310" i="2"/>
  <c r="A307" i="2"/>
  <c r="A306" i="2"/>
  <c r="A305" i="2"/>
  <c r="A304" i="2"/>
  <c r="A303" i="2"/>
  <c r="A302" i="2"/>
  <c r="A301" i="2"/>
  <c r="A300" i="2"/>
  <c r="A298" i="2"/>
  <c r="A297" i="2"/>
  <c r="A292" i="2"/>
  <c r="A291" i="2"/>
  <c r="A290" i="2"/>
  <c r="A289" i="2"/>
  <c r="A288" i="2"/>
  <c r="A286" i="2"/>
  <c r="A285" i="2"/>
  <c r="A284" i="2"/>
  <c r="A281" i="2"/>
  <c r="A279" i="2"/>
  <c r="A278" i="2"/>
  <c r="A270" i="2"/>
  <c r="A264" i="2"/>
  <c r="A263" i="2"/>
  <c r="A259" i="2"/>
  <c r="A255" i="2"/>
  <c r="A254" i="2"/>
  <c r="A252" i="2"/>
  <c r="A251" i="2"/>
  <c r="A250" i="2"/>
  <c r="A249" i="2"/>
  <c r="A248" i="2"/>
  <c r="A247" i="2"/>
  <c r="A246" i="2"/>
  <c r="A238" i="2"/>
  <c r="A233" i="2"/>
  <c r="A232" i="2"/>
  <c r="A231" i="2"/>
  <c r="A230" i="2"/>
  <c r="A229" i="2"/>
  <c r="A228" i="2"/>
  <c r="A225" i="2"/>
  <c r="A221" i="2"/>
  <c r="A220" i="2"/>
  <c r="A218" i="2"/>
  <c r="A207" i="2"/>
  <c r="A199" i="2"/>
  <c r="A194" i="2"/>
  <c r="A191" i="2"/>
  <c r="A183" i="2"/>
  <c r="A182" i="2"/>
  <c r="A180" i="2"/>
  <c r="A179" i="2"/>
  <c r="A176" i="2"/>
  <c r="A173" i="2"/>
  <c r="A171" i="2"/>
  <c r="A168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2" i="2"/>
  <c r="A141" i="2"/>
  <c r="A140" i="2"/>
  <c r="A133" i="2"/>
  <c r="A129" i="2"/>
  <c r="A127" i="2"/>
  <c r="A123" i="2"/>
  <c r="A122" i="2"/>
  <c r="A121" i="2"/>
  <c r="A120" i="2"/>
  <c r="A117" i="2"/>
  <c r="A116" i="2"/>
  <c r="A115" i="2"/>
  <c r="A108" i="2"/>
  <c r="A105" i="2"/>
  <c r="A104" i="2"/>
  <c r="A103" i="2"/>
  <c r="A102" i="2"/>
  <c r="A101" i="2"/>
  <c r="A100" i="2"/>
  <c r="A99" i="2"/>
  <c r="A98" i="2"/>
  <c r="A97" i="2"/>
  <c r="A96" i="2"/>
  <c r="A95" i="2"/>
  <c r="A94" i="2"/>
  <c r="A90" i="2"/>
  <c r="A89" i="2"/>
  <c r="A88" i="2"/>
  <c r="A87" i="2"/>
  <c r="A84" i="2"/>
  <c r="A81" i="2"/>
  <c r="A78" i="2"/>
  <c r="A77" i="2"/>
  <c r="A76" i="2"/>
  <c r="A75" i="2"/>
  <c r="A74" i="2"/>
  <c r="A72" i="2"/>
  <c r="A67" i="2"/>
  <c r="A66" i="2"/>
  <c r="A63" i="2"/>
  <c r="A62" i="2"/>
  <c r="A58" i="2"/>
  <c r="A57" i="2"/>
  <c r="A55" i="2"/>
  <c r="A51" i="2"/>
  <c r="A47" i="2"/>
  <c r="A46" i="2"/>
  <c r="A45" i="2"/>
  <c r="A41" i="2"/>
  <c r="A36" i="2"/>
  <c r="A33" i="2"/>
  <c r="A32" i="2"/>
  <c r="A31" i="2"/>
  <c r="A30" i="2"/>
  <c r="A29" i="2"/>
  <c r="A28" i="2"/>
  <c r="A27" i="2"/>
  <c r="A23" i="2"/>
  <c r="A19" i="2"/>
  <c r="A16" i="2"/>
  <c r="A14" i="2"/>
  <c r="A13" i="2"/>
  <c r="A12" i="2"/>
  <c r="A8" i="2"/>
  <c r="A7" i="2"/>
  <c r="A6" i="2"/>
</calcChain>
</file>

<file path=xl/sharedStrings.xml><?xml version="1.0" encoding="utf-8"?>
<sst xmlns="http://schemas.openxmlformats.org/spreadsheetml/2006/main" count="2872" uniqueCount="1908">
  <si>
    <t>序号</t>
  </si>
  <si>
    <t>产品名称</t>
  </si>
  <si>
    <t>企业名称</t>
  </si>
  <si>
    <t>联系人</t>
  </si>
  <si>
    <t>联系电话</t>
  </si>
  <si>
    <t>所属行业</t>
  </si>
  <si>
    <t>属地</t>
  </si>
  <si>
    <t>高低压成套开关设备</t>
  </si>
  <si>
    <t>宁波天仑电气股份有限公司</t>
  </si>
  <si>
    <t>陈荣</t>
  </si>
  <si>
    <t>电气</t>
  </si>
  <si>
    <t>北仑区</t>
  </si>
  <si>
    <t>高低压预装式变电站</t>
  </si>
  <si>
    <t>10kV及以上电力电缆</t>
  </si>
  <si>
    <t>宁波东方电缆股份有限公司</t>
  </si>
  <si>
    <t>马佳辉</t>
  </si>
  <si>
    <t>高、低压开关成套设备、变压器、母线槽</t>
  </si>
  <si>
    <t>盛道（中国）电气有限公司</t>
  </si>
  <si>
    <t>冯子友</t>
  </si>
  <si>
    <t>感应器</t>
  </si>
  <si>
    <t>宁波奥莱新星照明电器有限公司</t>
  </si>
  <si>
    <t>宋梅清</t>
  </si>
  <si>
    <t>鄞州区</t>
  </si>
  <si>
    <t>红外感应灯</t>
  </si>
  <si>
    <t>太阳能感应灯</t>
  </si>
  <si>
    <t>地插灯</t>
  </si>
  <si>
    <t>大功率薄膜电容器</t>
  </si>
  <si>
    <t>宁波碧彩实业有限公司</t>
  </si>
  <si>
    <t>张艳儿</t>
  </si>
  <si>
    <t>无刷枪钻</t>
  </si>
  <si>
    <t>宁波汉浦工具有限公司</t>
  </si>
  <si>
    <t>陈凌琳</t>
  </si>
  <si>
    <t>88474547-8098</t>
  </si>
  <si>
    <t>综合布线产品</t>
  </si>
  <si>
    <t>浙江一舟电子科技股份有限公司</t>
  </si>
  <si>
    <t>姚佩君</t>
  </si>
  <si>
    <t>数据中心产品</t>
  </si>
  <si>
    <t>变频分体热泵型全系列挂壁式、落地式房间空气调节器</t>
  </si>
  <si>
    <t>奥克斯空调股份有限公司</t>
  </si>
  <si>
    <t>陈丹丹</t>
  </si>
  <si>
    <t>定速分体热泵型全系列挂壁式、落地式房间空气调节器</t>
  </si>
  <si>
    <t>定速分体冷风型全系列落地式、挂壁式房间空气调节器</t>
  </si>
  <si>
    <t>ARVX7直流变频多联机系列、整体式多联机系列</t>
  </si>
  <si>
    <t>宁波奥克斯电气股份有限公司</t>
  </si>
  <si>
    <t>饶名权</t>
  </si>
  <si>
    <t>天花机系列、Y系列风管机系列</t>
  </si>
  <si>
    <t>皓享家多联机系列、10匹风柜</t>
  </si>
  <si>
    <t>模块机系列、末端系列</t>
  </si>
  <si>
    <t>单相电子式电能表</t>
  </si>
  <si>
    <t>宁波三星医疗电气股份有限公司</t>
  </si>
  <si>
    <t>梁晖</t>
  </si>
  <si>
    <t>单相智能电能表</t>
  </si>
  <si>
    <t>三相智能电能表</t>
  </si>
  <si>
    <t>集中抄表系统</t>
  </si>
  <si>
    <t>智能开关、插头、插座</t>
  </si>
  <si>
    <t>宁波恒达高智能科技股份有限公司</t>
  </si>
  <si>
    <t>章海红</t>
  </si>
  <si>
    <t>高低压成套设备</t>
  </si>
  <si>
    <t>宁波朗胜电器成套设备有限公司</t>
  </si>
  <si>
    <t>陈宏女</t>
  </si>
  <si>
    <t>低压电器元件（断路器、熔断器、隔离开关等）、高低压成套开关设备</t>
  </si>
  <si>
    <t>宁波燎原电器集团股份有限公司</t>
  </si>
  <si>
    <t>王锡痒</t>
  </si>
  <si>
    <t>海曙区</t>
  </si>
  <si>
    <t>高压开关柜、低压开关柜、高/低压预装箱式变电站、一二次融合成套环网开关设备、配电自动化终端、智能配电箱</t>
  </si>
  <si>
    <t>宁波共盛电气科技有限公司</t>
  </si>
  <si>
    <t>吴岩芳</t>
  </si>
  <si>
    <t>超薄双玻高效组件、防阴影遮挡组件、雨水自动清洁组件、滩涂专用组件</t>
  </si>
  <si>
    <t>宁波尤利卡太阳能科技发展有限公司</t>
  </si>
  <si>
    <t>李飞波</t>
  </si>
  <si>
    <t>灯具</t>
  </si>
  <si>
    <t>宁波市爱使电器有限公司</t>
  </si>
  <si>
    <t>李瑞雪</t>
  </si>
  <si>
    <t>/</t>
  </si>
  <si>
    <t>单相费控电能表</t>
  </si>
  <si>
    <t>宁波三星智能电气有限公司</t>
  </si>
  <si>
    <t>0574-88072102</t>
  </si>
  <si>
    <t>江北区</t>
  </si>
  <si>
    <t>三相费控电能表</t>
  </si>
  <si>
    <t>节能型环保变压器</t>
  </si>
  <si>
    <t>宁波奥克斯高科技有限公司</t>
  </si>
  <si>
    <t>低压开关柜</t>
  </si>
  <si>
    <t>中置柜</t>
  </si>
  <si>
    <t>光伏变压器</t>
  </si>
  <si>
    <t>箱式变压器</t>
  </si>
  <si>
    <t>BLOKSET型防松动智能开关柜</t>
  </si>
  <si>
    <t>宁波立新科技股份有限公司</t>
  </si>
  <si>
    <t>翁颖娜</t>
  </si>
  <si>
    <t>化工厂用防腐蚀隔离段开关柜</t>
  </si>
  <si>
    <t>MDMAX防电弧多功能低压开关柜</t>
  </si>
  <si>
    <t>面向数据中心的智能低压配电柜</t>
  </si>
  <si>
    <t>插座、转换器</t>
  </si>
  <si>
    <t>公牛集团股份有限公司</t>
  </si>
  <si>
    <t>刘兵仁</t>
  </si>
  <si>
    <t>慈溪市</t>
  </si>
  <si>
    <t>球泡灯、筒灯、吸顶灯等LED照明灯具</t>
  </si>
  <si>
    <t>宁波公牛光电科技有限公司</t>
  </si>
  <si>
    <t>XX-IK1034意大利带开关P11/17插座系列</t>
  </si>
  <si>
    <t>宁波先行电器有限公司</t>
  </si>
  <si>
    <t>罗沛吉</t>
  </si>
  <si>
    <t>XX-IAK13-19 意大利过载开关P40插座系列</t>
  </si>
  <si>
    <t>XX-IC13K-19 XX-IC14-19 XX-IC16-19 意大利可接线 P11/17墙角插座系列</t>
  </si>
  <si>
    <t>XX-IK31-19意大利一转三带开关转换器系列</t>
  </si>
  <si>
    <t>韩电接线板（排插）产品</t>
  </si>
  <si>
    <t>宁波凯峰电器有限公司</t>
  </si>
  <si>
    <t>王觐</t>
  </si>
  <si>
    <t>0574-58998367</t>
  </si>
  <si>
    <t>韩电线盘产品</t>
  </si>
  <si>
    <t>韩电转换器产品</t>
  </si>
  <si>
    <t>韩电延长线产品</t>
  </si>
  <si>
    <t>环保节能舒适型冷风扇</t>
  </si>
  <si>
    <t>宁波卡帝亚电器有限公司</t>
  </si>
  <si>
    <t>周韬</t>
  </si>
  <si>
    <t>0574-63612921</t>
  </si>
  <si>
    <t>环保节能舒适电热油汀</t>
  </si>
  <si>
    <t>冰箱、冷柜</t>
  </si>
  <si>
    <t>宁波韩电电器有限公司</t>
  </si>
  <si>
    <t>孙蓓蓓</t>
  </si>
  <si>
    <t>AI语音壁挂变频滚筒洗衣机</t>
  </si>
  <si>
    <t>慈溪市顺达实业有限公司</t>
  </si>
  <si>
    <t>郑艳君</t>
  </si>
  <si>
    <t>壁挂变频滚筒全自动洗衣机</t>
  </si>
  <si>
    <t>车载变频烘干滚筒洗衣机</t>
  </si>
  <si>
    <t>变频波轮全自动洗衣机</t>
  </si>
  <si>
    <t>LED三防灯</t>
  </si>
  <si>
    <t>宁波朗格照明电器有限公司</t>
  </si>
  <si>
    <t>戚军明</t>
  </si>
  <si>
    <t>电风扇</t>
  </si>
  <si>
    <t>宁波先锋电器制造有限公司</t>
  </si>
  <si>
    <t>方庆朕</t>
  </si>
  <si>
    <t>取暖器</t>
  </si>
  <si>
    <t>中央电暖</t>
  </si>
  <si>
    <t>墙壁开关</t>
  </si>
  <si>
    <t>宁波公牛电器有限公司</t>
  </si>
  <si>
    <t>0574-58585122</t>
  </si>
  <si>
    <t>气体绝缘交流金属封闭开关设备</t>
  </si>
  <si>
    <t>宁波耀华电气科技有限责任公司</t>
  </si>
  <si>
    <t>吕银燕</t>
  </si>
  <si>
    <t xml:space="preserve">电气   </t>
  </si>
  <si>
    <t>高压交流固体绝缘环网开关柜</t>
  </si>
  <si>
    <t>环保型空气绝缘交流金属封闭开关设备</t>
  </si>
  <si>
    <t>气体绝缘交流金属封闭开关设备（永磁机构）</t>
  </si>
  <si>
    <t>YH1-12E/T1250-31.5户内高压交流真空断路器（TP型）</t>
  </si>
  <si>
    <t>成套电气设备</t>
  </si>
  <si>
    <t>宁波爱伊美电气股份有限公司</t>
  </si>
  <si>
    <t>翁洁颖</t>
  </si>
  <si>
    <t>电力金具</t>
  </si>
  <si>
    <t>一体式智能坐便器、分体式智能坐便器</t>
  </si>
  <si>
    <t>宁波吉田智能洁具科技有限公司</t>
  </si>
  <si>
    <t>蒋继达</t>
  </si>
  <si>
    <t>油浸式配电变压器、干式变压器、非晶合金变压器、美式箱变、预装式变电站</t>
  </si>
  <si>
    <t>浙江尚能电气股份有限公司</t>
  </si>
  <si>
    <t>高红</t>
  </si>
  <si>
    <t>骑式割草机带草袋、骑式割草机侧排、18寸手扶式割草机、20寸手扶式割草机、锂电池手扶式割草机</t>
  </si>
  <si>
    <t>宁波朗辉工具有限公司</t>
  </si>
  <si>
    <t>邬忠良</t>
  </si>
  <si>
    <t>中高低压开关成套设备、真空断路器、配电箱、真空接触器、永磁机构</t>
  </si>
  <si>
    <t>库柏（宁波）电气有限公司</t>
  </si>
  <si>
    <t>刘二梅</t>
  </si>
  <si>
    <t>杭州湾新区</t>
  </si>
  <si>
    <t>油浸式、干式、非晶合金配电变压器</t>
  </si>
  <si>
    <t>宁波仁栋电气有限公司</t>
  </si>
  <si>
    <t>沈燕波</t>
  </si>
  <si>
    <t>预装式变电站</t>
  </si>
  <si>
    <t>高压、低压成套开关设备</t>
  </si>
  <si>
    <t>油烟机、洗碗机、蒸箱智能开合</t>
  </si>
  <si>
    <t>宁波开乐电机有限公司</t>
  </si>
  <si>
    <t>王素群</t>
  </si>
  <si>
    <t>90后产品智能开合</t>
  </si>
  <si>
    <t>油烟机和集成烹饪中心用直流无刷电机</t>
  </si>
  <si>
    <t>智能化真空断路器系列</t>
  </si>
  <si>
    <t>宁波甬新东方电气有限公司</t>
  </si>
  <si>
    <t>张灯</t>
  </si>
  <si>
    <t>体绝缘金属封闭开关设备、高低压成套开关设备和控制设备、智能开关柜、BLokset智能低压开关柜、箱式变电站</t>
  </si>
  <si>
    <t>防窃智能电表箱、电能计量箱、配电箱系列</t>
  </si>
  <si>
    <t>LED高棚灯、LED路灯</t>
  </si>
  <si>
    <t>宁波前风振业照明电器有限公司</t>
  </si>
  <si>
    <t>廖小艳</t>
  </si>
  <si>
    <t>宁海县</t>
  </si>
  <si>
    <t>光源可分离式片灯 、带 ATS 系统控制应急灯、低噪高保真蓝牙音响灯 、雾化水冷扇</t>
  </si>
  <si>
    <t>宁波长荣光电科技有限公司</t>
  </si>
  <si>
    <t>裘云宏</t>
  </si>
  <si>
    <t>电源适配器、直流稳压电源、LED驱动电源</t>
  </si>
  <si>
    <t>宁海县鹰峤电气有限公司</t>
  </si>
  <si>
    <t>刘忠杰</t>
  </si>
  <si>
    <t>单元式空气调节机组</t>
  </si>
  <si>
    <t>宁波惠康实业有限公司</t>
  </si>
  <si>
    <t>陈丽君</t>
  </si>
  <si>
    <t>0574-62131866</t>
  </si>
  <si>
    <t>余姚市</t>
  </si>
  <si>
    <t>恒温恒湿洁净式空调机组</t>
  </si>
  <si>
    <t>高环境温度空气调节机组</t>
  </si>
  <si>
    <t>集装箱专用空调</t>
  </si>
  <si>
    <t>海上风电塔筒内水冷干式变压器、海上风力发电组合式升压箱变</t>
  </si>
  <si>
    <t>宁波和泰电气有限公司</t>
  </si>
  <si>
    <t>杨文光</t>
  </si>
  <si>
    <t>象山县</t>
  </si>
  <si>
    <t>中置柜KYN28-12系列、低压抽出式柜GCK系列、低压固定式开关柜GGD系列</t>
  </si>
  <si>
    <t>宁波天欣电气有限公司</t>
  </si>
  <si>
    <t>徐再忆</t>
  </si>
  <si>
    <t>LED户外灯、LED屋内灯</t>
  </si>
  <si>
    <t>宁波盛和灯饰有限公司</t>
  </si>
  <si>
    <t>王一苇</t>
  </si>
  <si>
    <t>XGN94-405气体绝缘金属封闭开启设备、HXGT10-405气体绝缘金属封闭开启设备、低压开关系列、新颖高转矩密度永磁复合电机</t>
  </si>
  <si>
    <t>宁波天安（集团）股份有限公司</t>
  </si>
  <si>
    <t>金雪晴</t>
  </si>
  <si>
    <t>中低压智能配电开关及成套电器新能源配电、并网组合电器、环保柜、常压密封柜、气体柜、小型化真空环网柜等，智能环网箱（开闭所分接箱）、预制舱及箱式变电站全系列机构、一二次融合开关成套及自动化终端、系统等</t>
  </si>
  <si>
    <t>宁波天安智能电网科技股份有限公司</t>
  </si>
  <si>
    <t>欧阳道生</t>
  </si>
  <si>
    <t>TSD型智能电容柜、TSD型抑谐智能电容柜</t>
  </si>
  <si>
    <t>宁波天顺电器有限公司</t>
  </si>
  <si>
    <t>章宏海</t>
  </si>
  <si>
    <t>高低压开关成套设备、真空断路器、预装式箱式变电站、跌落式熔断器、隔离开关</t>
  </si>
  <si>
    <t>宁波日锦智能自动化电力设备有限公司</t>
  </si>
  <si>
    <t>梁勇</t>
  </si>
  <si>
    <t>PPW15-12/100A-16熔断器、 PRW15-12/200A-16熔断器、ZWZ58-12/-T630-20户外高压智能真空断路器、DPV-12(F.R)/125-31.5智能双电源真空环网柜</t>
  </si>
  <si>
    <t>日升集团有限公司</t>
  </si>
  <si>
    <t>李文露</t>
  </si>
  <si>
    <t>KYN28A-12铠装中置式户内交流金属封闭开关设备、GCK低压抽出式开关柜、GGD型交流低压配电柜、YB-12系列高/低压预装式变电站、XGW一系列户外开闭所、ADX电缆分线箱</t>
  </si>
  <si>
    <t>宁波安通电气科技有限公司</t>
  </si>
  <si>
    <t>孙建军</t>
  </si>
  <si>
    <t>光伏逆变器</t>
  </si>
  <si>
    <t>宁波锦浪新能源科技股份有限公司</t>
  </si>
  <si>
    <t>余玉枝</t>
  </si>
  <si>
    <t>12kV环保气体绝缘环网柜、12kV真空断路器、低压断路器</t>
  </si>
  <si>
    <t>萨尔（宁波）电气有限公司</t>
  </si>
  <si>
    <t>张利峰</t>
  </si>
  <si>
    <t>小家电用电磁阀、挤奶设备用电磁阀</t>
  </si>
  <si>
    <t>宁波捷尔天电气有限公司</t>
  </si>
  <si>
    <t>胡芳丽</t>
  </si>
  <si>
    <t>高新区</t>
  </si>
  <si>
    <t>小家电用电磁泵</t>
  </si>
  <si>
    <t>KYN28-12型高压中置柜</t>
  </si>
  <si>
    <t>宁波市曙光电器设备制造公司</t>
  </si>
  <si>
    <t>邓海峰</t>
  </si>
  <si>
    <t>HXGN型环网柜</t>
  </si>
  <si>
    <t>MD190型低压柜ABB品牌低压柜</t>
  </si>
  <si>
    <t>SIVACON-8PT型西门子品牌低压柜</t>
  </si>
  <si>
    <t>MLS-V型GE品牌低压柜</t>
  </si>
  <si>
    <t>GCS型低压柜</t>
  </si>
  <si>
    <t>GCK型低压柜</t>
  </si>
  <si>
    <t>王琦</t>
  </si>
  <si>
    <t>MD190 低压开关柜、Unimes低压开关柜、电动汽车充电桩（CUF2F1CH32CHD、HYAP-220/7、HYDP-500/60）、智能型箱式变电站（YB6-24/0.4、YB6-12/0.4）、(美式）箱式变电站ZGS11-12/0.4、高压无功自动补偿装置、高压开关柜（KYN61-40.5、KYN28A-24、KYN28A-12、XGN66A-12、HXGN15-24、HXGN15-12）、低压开关成套设备（MNS、GCS、GCK、GDR、GGD）、低压配电箱(XL-21、JP、FBX、PXT、PZ30）</t>
  </si>
  <si>
    <t>宁波海越电器制造有限公司</t>
  </si>
  <si>
    <t>鲍又诚</t>
  </si>
  <si>
    <t>镇海区</t>
  </si>
  <si>
    <t>宁波恒升电气有限公司</t>
  </si>
  <si>
    <t>孟基尔</t>
  </si>
  <si>
    <t>消防电气控制装置</t>
  </si>
  <si>
    <t>低压电器元器件</t>
  </si>
  <si>
    <t>亚纳米合金带材、亚纳米合金铁芯、亚纳米合金导磁片、纳米晶带材、纳米金铁芯、纳米晶导磁片、磁屏蔽片、非晶粉末、纳米晶粉末</t>
  </si>
  <si>
    <t>宁波中科毕普拉斯新材料科技有限公司</t>
  </si>
  <si>
    <t>王雅</t>
  </si>
  <si>
    <t>吸顶灯、吊灯、灯带</t>
  </si>
  <si>
    <t>宁波晶辉光电有限公司</t>
  </si>
  <si>
    <t>何丽</t>
  </si>
  <si>
    <t>高、低压成套开关设备、微机监控配电柜、智能新型箱柜、电力网络机柜</t>
  </si>
  <si>
    <t>宁波福力达电力科技有限公司</t>
  </si>
  <si>
    <t>邵国锋</t>
  </si>
  <si>
    <t>衬塑复合钢管及衬塑管件</t>
  </si>
  <si>
    <t>宁波市盛丰钢塑管制造厂</t>
  </si>
  <si>
    <t>陈荣麒</t>
  </si>
  <si>
    <t>建材</t>
  </si>
  <si>
    <t>内涂塑复合钢管及内涂塑管件</t>
  </si>
  <si>
    <t>内外涂塑复合钢管及内外涂塑管件</t>
  </si>
  <si>
    <t>法兰衬塑复合钢管及法兰钢塑复合管件</t>
  </si>
  <si>
    <t>海螺牌P.O42.5普通硅酸盐水泥</t>
  </si>
  <si>
    <t>宁波海螺水泥有限公司</t>
  </si>
  <si>
    <t>韩振龙</t>
  </si>
  <si>
    <t>海螺牌砌筑M32.5水泥</t>
  </si>
  <si>
    <t>高强预应力混凝土管桩</t>
  </si>
  <si>
    <t>宁波中淳高科股份有限公司</t>
  </si>
  <si>
    <t>高磊鸣</t>
  </si>
  <si>
    <t>先张法预应力混凝土竹节管桩</t>
  </si>
  <si>
    <t>静钻根植桩</t>
  </si>
  <si>
    <t>盾构衬砌管片</t>
  </si>
  <si>
    <t>PPC聚氯乙烯高分子防水卷材、</t>
  </si>
  <si>
    <t>华高科（宁波）集团有限公司</t>
  </si>
  <si>
    <t>张东海</t>
  </si>
  <si>
    <t>PPT聚氯乙烯耐根穿刺高分子防水卷材</t>
  </si>
  <si>
    <t>PEC三元乙丙橡胶自粘防水卷材</t>
  </si>
  <si>
    <t>PPC聚氯乙烯自粘高分子防水卷材</t>
  </si>
  <si>
    <t>TPO自粘高分子防水卷材</t>
  </si>
  <si>
    <t>改性沥青系列防水卷材</t>
  </si>
  <si>
    <t>保温陶粒砌块</t>
  </si>
  <si>
    <t>宁波平海建材有限公司</t>
  </si>
  <si>
    <t>俞吉</t>
  </si>
  <si>
    <t>PP-R系列纳米抗菌管、PP-R系列家装冷热水管、PP-R系列塑铝复合管、PE给排水管、PE燃气管、MPP电缆护套管、PERT地板采暖管</t>
  </si>
  <si>
    <t>宁波波尔管业开发有限公司</t>
  </si>
  <si>
    <t>许丽美</t>
  </si>
  <si>
    <t>Low-e中空玻璃</t>
  </si>
  <si>
    <t>宁波江花玻璃科技有限公司</t>
  </si>
  <si>
    <t>丁建设</t>
  </si>
  <si>
    <t>夹层中空玻璃</t>
  </si>
  <si>
    <t>防火玻璃</t>
  </si>
  <si>
    <t>聚羧酸减水剂、硅烷</t>
  </si>
  <si>
    <t>宁波润鑫混凝土外加剂有限公司</t>
  </si>
  <si>
    <t>胡利芬</t>
  </si>
  <si>
    <t>CLT(正交胶合木)预制板及梁柱、实木模压铺板、无醛家居装饰板、无醛实木复合地板</t>
  </si>
  <si>
    <t>宁波中加低碳新技术研究院有限公司</t>
  </si>
  <si>
    <t>王飞飞</t>
  </si>
  <si>
    <t>璟钰多彩漆、天然真石漆、防霉涂料</t>
  </si>
  <si>
    <t>宁波富丽佳涂料有限公司</t>
  </si>
  <si>
    <t>舒岳仙</t>
  </si>
  <si>
    <t>蒸压加砌块和板材</t>
  </si>
  <si>
    <t>宁波嘉瀚环保建材开发有限公司</t>
  </si>
  <si>
    <t>徐秀亚</t>
  </si>
  <si>
    <t>水泥</t>
  </si>
  <si>
    <t>宁海强蛟海螺水泥有限公司</t>
  </si>
  <si>
    <t>刘宇斌</t>
  </si>
  <si>
    <t>加气砌块</t>
  </si>
  <si>
    <t>宁波海纳节能墙体材料有限公司</t>
  </si>
  <si>
    <t>严立波</t>
  </si>
  <si>
    <t>竹胶板</t>
  </si>
  <si>
    <t>宁波七超竹业有限公司</t>
  </si>
  <si>
    <t>罗劲松</t>
  </si>
  <si>
    <t>纸面石膏板</t>
  </si>
  <si>
    <t>宁波北新建材有限公司</t>
  </si>
  <si>
    <t>徐磊</t>
  </si>
  <si>
    <t>混凝土</t>
  </si>
  <si>
    <t>宁波西立混凝土有限公司</t>
  </si>
  <si>
    <t>周杏娣</t>
  </si>
  <si>
    <t>宁波中天宝实业集团有限公司</t>
  </si>
  <si>
    <t>舒小燕</t>
  </si>
  <si>
    <t>专业足球场用人造草坪、旱雪场馆用人造草坪、景观与装饰用人造草坪</t>
  </si>
  <si>
    <t>宁波绿菱新材料科技有限公司</t>
  </si>
  <si>
    <t>潘炜</t>
  </si>
  <si>
    <t>“招宝山”牌预应力混凝土桩</t>
  </si>
  <si>
    <t>宁波市镇海永大构件有限公司</t>
  </si>
  <si>
    <t>钱宏伟</t>
  </si>
  <si>
    <t>BWFPR纤维编绕拉挤电缆保护管</t>
  </si>
  <si>
    <t>宁波江河管业有限公司</t>
  </si>
  <si>
    <t>何永军</t>
  </si>
  <si>
    <t>HDPE给水管材、管件，PE燃气管材，PPR冷热水用管材、管件，MPP电力电缆保护管，海水养殖用PE渔排管、踏板</t>
  </si>
  <si>
    <t>宁波安信德亿塑业科技有限公司</t>
  </si>
  <si>
    <t>章炎锋</t>
  </si>
  <si>
    <t>烤瓷铝板、烤瓷钢板、金属天花、保温装饰一体化板、铝波纹板、铝单板、搪瓷钢板、铝塑复合板、铝蜂窝板、钛金板、铝瓦楞板、金属屋面板、导向标识、不锈钢扶手、声屏障、广告灯箱</t>
  </si>
  <si>
    <t>红杉高新材料有限公司</t>
  </si>
  <si>
    <t>石琴玉</t>
  </si>
  <si>
    <t>桥梁伸缩装置</t>
  </si>
  <si>
    <t>浙江全华实业有限公司</t>
  </si>
  <si>
    <t>胡森鹏</t>
  </si>
  <si>
    <t>智能化装备</t>
  </si>
  <si>
    <t>桥梁支座</t>
  </si>
  <si>
    <t>隔音屏</t>
  </si>
  <si>
    <t>轨道橡胶减震垫</t>
  </si>
  <si>
    <t>橡胶止水带</t>
  </si>
  <si>
    <t>轨道密封垫</t>
  </si>
  <si>
    <t>大桥护栏</t>
  </si>
  <si>
    <t>交安设施</t>
  </si>
  <si>
    <t>单点高强力精密开式压力机</t>
  </si>
  <si>
    <t>宁波博信机械制造有限公司</t>
  </si>
  <si>
    <t>汤光斌</t>
  </si>
  <si>
    <t>闭式双点高强力精密压力机</t>
  </si>
  <si>
    <t>闭式双点多连杆压力机</t>
  </si>
  <si>
    <t>注塑机专用机械手</t>
  </si>
  <si>
    <t>宁波海迈克自动化科技有限公司</t>
  </si>
  <si>
    <t>郑吴</t>
  </si>
  <si>
    <t>自动化系统集成设备</t>
  </si>
  <si>
    <t>滚动直线导轨副</t>
  </si>
  <si>
    <t>宁波海迈克精密机械制造有限公司</t>
  </si>
  <si>
    <t>郑兴民</t>
  </si>
  <si>
    <t>滚珠丝杠副</t>
  </si>
  <si>
    <t>磁力模板</t>
  </si>
  <si>
    <t>伺服电动机节能驱动系统</t>
  </si>
  <si>
    <t>宁波安信数控技术有限公司</t>
  </si>
  <si>
    <t>董金酉</t>
  </si>
  <si>
    <t>永磁伺服电机</t>
  </si>
  <si>
    <t>Hi100-4090B0R00RC交流伺服驱动器</t>
  </si>
  <si>
    <t>APA-200 高强度精密开式压力机</t>
  </si>
  <si>
    <t>宁波澳玛特高精冲压机床股份有限公司</t>
  </si>
  <si>
    <t>竺银军</t>
  </si>
  <si>
    <t>渔业捕捞装备、海洋养殖装备</t>
  </si>
  <si>
    <t>捷胜海洋装备股份有限公司</t>
  </si>
  <si>
    <t>张静</t>
  </si>
  <si>
    <t>海洋船舶装备、海洋工程装备</t>
  </si>
  <si>
    <t>中高档数控机床</t>
  </si>
  <si>
    <t>宁波海天精工股份有限公司</t>
  </si>
  <si>
    <t>鲁慧科</t>
  </si>
  <si>
    <t>宁波东胜橡胶制品有限公司</t>
  </si>
  <si>
    <t>王碧莲</t>
  </si>
  <si>
    <t>桥梁伸缩缝</t>
  </si>
  <si>
    <t>管片密封垫</t>
  </si>
  <si>
    <t>减震垫</t>
  </si>
  <si>
    <t>止水带</t>
  </si>
  <si>
    <t>声屏障</t>
  </si>
  <si>
    <t>D120轮廓检测设备</t>
  </si>
  <si>
    <t>宁波韵升智能技术有限公司</t>
  </si>
  <si>
    <t>谭鹰</t>
  </si>
  <si>
    <t>130系列引线框架检测装备</t>
  </si>
  <si>
    <t>530系列盖板玻璃缺陷检测装备</t>
  </si>
  <si>
    <t>智能细胞制备系统</t>
  </si>
  <si>
    <t>宁波华仪宁创智能科技有限</t>
  </si>
  <si>
    <t>冯建英</t>
  </si>
  <si>
    <t>移动式三气控制系统</t>
  </si>
  <si>
    <t>低氧（厌氧）工作站</t>
  </si>
  <si>
    <t>色谱柱柱温箱</t>
  </si>
  <si>
    <t>动物气体控制系统</t>
  </si>
  <si>
    <t>智能雨水控制柜</t>
  </si>
  <si>
    <t>海绵城市雨水收集利用技术有限公司</t>
  </si>
  <si>
    <t>林甬梁</t>
  </si>
  <si>
    <t>智能电动弃流装置</t>
  </si>
  <si>
    <t>智能电动弃流过滤装置</t>
  </si>
  <si>
    <t>海绵城市智能监控终端</t>
  </si>
  <si>
    <t>雨水收集模块</t>
  </si>
  <si>
    <t>多功能加药装置</t>
  </si>
  <si>
    <t>紫外线消毒器</t>
  </si>
  <si>
    <t>地埋一体机</t>
  </si>
  <si>
    <t>SP-F108吊牌自动穿绳机</t>
  </si>
  <si>
    <t>宁波舒普机电股份有限公司</t>
  </si>
  <si>
    <t>丁剑</t>
  </si>
  <si>
    <t>CSM-F101型全自动转印标机</t>
  </si>
  <si>
    <t>F109多层衣片智能定位系统</t>
  </si>
  <si>
    <t>CSM-430G-ZD织带机</t>
  </si>
  <si>
    <t>PS03直接驱动程序式电子花样机</t>
  </si>
  <si>
    <t>PS05自动订襻机</t>
  </si>
  <si>
    <t>PS06全自动接橡筋机</t>
  </si>
  <si>
    <t>PS07无缝上拉链工作站</t>
  </si>
  <si>
    <t>PS09全自动贴补强机</t>
  </si>
  <si>
    <t>SHUPU牌自动化特种工业缝纫机</t>
  </si>
  <si>
    <t>SUPREME直接驱动式电脑花样机</t>
  </si>
  <si>
    <t>钛合金制粉设备</t>
  </si>
  <si>
    <t>宁波中物力拓超微材料有限公司</t>
  </si>
  <si>
    <t>张骁睿</t>
  </si>
  <si>
    <t>雾化装置</t>
  </si>
  <si>
    <t>水泵</t>
  </si>
  <si>
    <t>宁波巨神制泵实业有限公司</t>
  </si>
  <si>
    <t>陈昆</t>
  </si>
  <si>
    <t>Q7-4C全自动垛码数控车床</t>
  </si>
  <si>
    <t>宁波宫铁智能科技有限公司</t>
  </si>
  <si>
    <t>边亚咪</t>
  </si>
  <si>
    <t>数控车床多联机的全自动无人化生产线</t>
  </si>
  <si>
    <t>主轴箱移动型的数控车铣复合自动车床</t>
  </si>
  <si>
    <t>中小轴类零件无机械手型自动化车床</t>
  </si>
  <si>
    <t>车铣复合机床 TS-42</t>
  </si>
  <si>
    <t>宁波品上精密机床有限公司</t>
  </si>
  <si>
    <t>陈圣杰</t>
  </si>
  <si>
    <t>双主轴车床   TS-32</t>
  </si>
  <si>
    <t>车铣复合机床 T1Y2-42</t>
  </si>
  <si>
    <t>电梯曳引机</t>
  </si>
  <si>
    <t>宁波欣达电梯配件厂</t>
  </si>
  <si>
    <t>傅赛琴</t>
  </si>
  <si>
    <t>电梯、自动扶梯、自动人行道</t>
  </si>
  <si>
    <t>宁波宏大电梯有限公司</t>
  </si>
  <si>
    <t>螺杆空气压缩机</t>
  </si>
  <si>
    <t>宁波欣达螺杆压缩机有限公司</t>
  </si>
  <si>
    <t>凹版印刷机、复合机、涂布机</t>
  </si>
  <si>
    <t>宁波欣达印刷机器有限公司</t>
  </si>
  <si>
    <t>电梯门机装置、电梯层门装置</t>
  </si>
  <si>
    <t>宁波欧菱电梯配件有限公司</t>
  </si>
  <si>
    <t>陈春磊</t>
  </si>
  <si>
    <t>智能检验自动化流水线 LXS-01</t>
  </si>
  <si>
    <t>宁波亚大自动化科技有限公司</t>
  </si>
  <si>
    <t>张赛芬</t>
  </si>
  <si>
    <t>衬芯外观检测设备</t>
  </si>
  <si>
    <t>智能生产线系统</t>
  </si>
  <si>
    <t>连接器智能装配检测系统</t>
  </si>
  <si>
    <t>机器视觉防错装置</t>
  </si>
  <si>
    <t>自润滑旋梭</t>
  </si>
  <si>
    <t>宁波德鹰精密机械有限公司</t>
  </si>
  <si>
    <t>李巧军</t>
  </si>
  <si>
    <t>88386628-8003</t>
  </si>
  <si>
    <t>868箱包机旋梭</t>
  </si>
  <si>
    <t>箱包机短线头旋梭</t>
  </si>
  <si>
    <t>无动力厌氧生物滤池法餐饮污水处理装置</t>
  </si>
  <si>
    <t>宁波丽景环保科技有限公司</t>
  </si>
  <si>
    <t>杜恒峰</t>
  </si>
  <si>
    <t>餐饮油水分离器</t>
  </si>
  <si>
    <t>洗车污水处理器</t>
  </si>
  <si>
    <t>餐厨垃圾固液分离机</t>
  </si>
  <si>
    <t>餐厨垃圾分类处理机</t>
  </si>
  <si>
    <t>全自动保管箱</t>
  </si>
  <si>
    <t>宁波朝平智能科技有限公司</t>
  </si>
  <si>
    <t>林莲丙</t>
  </si>
  <si>
    <t>NJSM2型智能一体化污水膜处理系统</t>
  </si>
  <si>
    <t>宁波中车时代电气设备有限公司</t>
  </si>
  <si>
    <t>刘传枝</t>
  </si>
  <si>
    <t>多路阀、隔爆型比例溢流阀、隔爆型比例电磁铁、隔爆型比例三通减压阀、比例调速阀</t>
  </si>
  <si>
    <t>宁波高新协力机电液有限公司</t>
  </si>
  <si>
    <t>张慧敏</t>
  </si>
  <si>
    <t>泵（家用）</t>
  </si>
  <si>
    <t>君禾泵业股份有限公司</t>
  </si>
  <si>
    <t>虞琴琴</t>
  </si>
  <si>
    <t>NTB-50布里渊光时域分析仪、ZXA-07滑油金属屑末在线监测器</t>
  </si>
  <si>
    <t>浙江中欣动力测控技术有限公司</t>
  </si>
  <si>
    <t>周芳</t>
  </si>
  <si>
    <t>ZXV-H型道岔缺口监测系统、ZXC区间轨道电路室外监测系统、铁路远程集群对讲系统、轨道交通应急指挥调度系统、机房（机器人）智能巡检系统、SGT执法办案智能管理系统</t>
  </si>
  <si>
    <t>宁波思高信通科技有限公司</t>
  </si>
  <si>
    <t>洪照明</t>
  </si>
  <si>
    <t>变频双杆钢格板焊接生产线、钢格板焊机、保护笼焊机</t>
  </si>
  <si>
    <t>宁波新州焊接设备有限公司</t>
  </si>
  <si>
    <t>袁小清</t>
  </si>
  <si>
    <t>蒸压加气混凝土板材网片焊机、钢模板焊机、钢筋网焊机</t>
  </si>
  <si>
    <t>液压进料推进器设备、厨余垃圾破袋机设备、除杂分离设备、精分制浆设备、大物质分拣机、干式厌氧设备</t>
  </si>
  <si>
    <t>宁波开诚生态技术有限公司</t>
  </si>
  <si>
    <t>黄安娜</t>
  </si>
  <si>
    <t>浙江净源膜科技股份有限公司</t>
  </si>
  <si>
    <t>傅寅翼</t>
  </si>
  <si>
    <t>0574-55128972</t>
  </si>
  <si>
    <t>AK1系列空调翅片高速冲压自动生产线</t>
  </si>
  <si>
    <t>宁波甬锻机械科技有限公司</t>
  </si>
  <si>
    <t>陈延沛</t>
  </si>
  <si>
    <t>AFB系列粉末冶金制品精整机</t>
  </si>
  <si>
    <t>AG2系列的闭式双点高速精密压力冲压线</t>
  </si>
  <si>
    <t>AH1系列闭式高钢性冲床</t>
  </si>
  <si>
    <t>垃圾压缩机</t>
  </si>
  <si>
    <t>浙江宝成机械科技有限公司</t>
  </si>
  <si>
    <t>范培培</t>
  </si>
  <si>
    <t>模块化高精减速机</t>
  </si>
  <si>
    <t>宁波东力传动设备有限公司</t>
  </si>
  <si>
    <t>方春霞</t>
  </si>
  <si>
    <t>重载齿轮箱</t>
  </si>
  <si>
    <t>四大系列减速电机</t>
  </si>
  <si>
    <t>DM3系列高效三相异步电动机</t>
  </si>
  <si>
    <t>高扭矩单螺杆挤出机减速机</t>
  </si>
  <si>
    <t>橡胶密封垫</t>
  </si>
  <si>
    <t>路面桥面铺装</t>
  </si>
  <si>
    <t>CL-NJLJ-XXX内通道无胶管式精密板式过滤机</t>
  </si>
  <si>
    <t>宁波创力液压机械制造有限公司</t>
  </si>
  <si>
    <t>林永泽</t>
  </si>
  <si>
    <t>一体式永磁同步两级压缩螺杆空压机</t>
  </si>
  <si>
    <t>宁波德曼压缩机有限公司</t>
  </si>
  <si>
    <t>孙央青</t>
  </si>
  <si>
    <t>OGV37型污水生化处理用增氧调速回转式空压机</t>
  </si>
  <si>
    <t>HFT系列多轴管材内高压成形液压机</t>
  </si>
  <si>
    <t>宁波帕沃尔精密液压机械有限公司</t>
  </si>
  <si>
    <t>姚力文</t>
  </si>
  <si>
    <t>0574-58968580</t>
  </si>
  <si>
    <t>YPR-4000预应力钢丝缠绕式液压机</t>
  </si>
  <si>
    <t>HFT-630多轴管材内高压成形液压机</t>
  </si>
  <si>
    <t>电脑针织横机</t>
  </si>
  <si>
    <t>宁波慈星股份有限公司</t>
  </si>
  <si>
    <t>袁建丰</t>
  </si>
  <si>
    <t>DA863-D型滤池、改进型D型滤池（D2.0）、 DA863型过滤装置、 WTBOX污水处理设备、深床脱氮滤池、H型吸附滤池、高效沉淀池、加磁高效沉淀池、一体化应急处理装置、清淤船（装置）、螺杆脱水机、中心传动污泥浓缩机、短斜板沉淀装置、生物转盘、纤维转盘滤池、生物生态反应器、循环冷却水处理设备、 DA系列絮凝搅拌机</t>
  </si>
  <si>
    <t>浙江德安科技股份有限公司</t>
  </si>
  <si>
    <t>曹霞</t>
  </si>
  <si>
    <t>大榭开发区</t>
  </si>
  <si>
    <t>全自动氢碎炉</t>
  </si>
  <si>
    <t>百琪达智能科技（宁波）股份有限公司</t>
  </si>
  <si>
    <t>裘永</t>
  </si>
  <si>
    <t>磁场成型机、连续式氢碎炉、全电动单片精密成型线</t>
  </si>
  <si>
    <t>液压元件</t>
  </si>
  <si>
    <t>宁波朝日液压有限公司</t>
  </si>
  <si>
    <t>张巧意</t>
  </si>
  <si>
    <t>电磁阀、气源处理件、气缸</t>
  </si>
  <si>
    <t>宁波全盛世纪气动科技有限公司</t>
  </si>
  <si>
    <t>舒娜</t>
  </si>
  <si>
    <t>电磁阀、气源处理件、气缸、管接头</t>
  </si>
  <si>
    <t>宁波索诺工业自控设备有限公司</t>
  </si>
  <si>
    <t>竺吉珍</t>
  </si>
  <si>
    <t>高性能伺服驱动器</t>
  </si>
  <si>
    <t>宁波韦尔德斯凯勒智能科技有限公司</t>
  </si>
  <si>
    <t>戴静</t>
  </si>
  <si>
    <t>PRG机器人型材切割生产线</t>
  </si>
  <si>
    <t>宁波金凤焊割机械制造有限公司</t>
  </si>
  <si>
    <t>康迪波</t>
  </si>
  <si>
    <t>HMC系列搅拌摩擦焊机</t>
  </si>
  <si>
    <t>PKG系列型钢机器人切割机</t>
  </si>
  <si>
    <t>MLSG系列数控龙门激光切割机</t>
  </si>
  <si>
    <t>SZHG10装配式钢结构住宅墙柱构件自动生产线</t>
  </si>
  <si>
    <t>智能分时同步四驱动力总成</t>
  </si>
  <si>
    <t>宁波华表机械制造有限公司</t>
  </si>
  <si>
    <t>符姗</t>
  </si>
  <si>
    <t>智能手拉葫芦</t>
  </si>
  <si>
    <t>慈溪捷豹起重机械有限公司</t>
  </si>
  <si>
    <t>苗鑫</t>
  </si>
  <si>
    <t>智能轻型车载悬臂吊</t>
  </si>
  <si>
    <t>高速铣GT-870、高速铣GT-131H、高速铣GT-1713、高速铣GT-2616、五轴加工中心GT-1290-5A、五轴加工中心GT-2720、YMC-5X大型高精度智能化定梁五轴龙门铣</t>
  </si>
  <si>
    <t>宁波迈拓斯数控机械有限公司</t>
  </si>
  <si>
    <t>王锐</t>
  </si>
  <si>
    <t>COOPERATE全液压转向系统性能试验台、核心部件对中金装机</t>
  </si>
  <si>
    <t>宁波考比锐特汽车科技有限公司</t>
  </si>
  <si>
    <t>骆倩文</t>
  </si>
  <si>
    <t>CBD型系列电动托盘搬运车、CDD型系列电动堆垛车、FB型系列蓄电池平衡重式叉车、CQD型系列蓄电池前移式叉车、CPD型系列蓄电池平衡重式叉车、CPDEx型系列蓄电池防爆叉车、QDD型系列电动牵引车</t>
  </si>
  <si>
    <t>宁波如意股份有限公司</t>
  </si>
  <si>
    <t>叶国云</t>
  </si>
  <si>
    <t>餐厨垃圾生化机</t>
  </si>
  <si>
    <t>宁波加多美机械科技有限公司</t>
  </si>
  <si>
    <t>叶可荣</t>
  </si>
  <si>
    <t>公共自行车系统、自行车亭棚、候车亭、餐厨垃圾处理设备、智能垃圾分类系统</t>
  </si>
  <si>
    <t>宁波齐心科技股份有限公司</t>
  </si>
  <si>
    <t>王家利</t>
  </si>
  <si>
    <t>数控雕铣机、FHC-135摇篮式AC轴倾斜式五轴联动总成、GJ8070数控雕铣机</t>
  </si>
  <si>
    <t>宁波市凯博数控机械有限公司</t>
  </si>
  <si>
    <t>沈良永</t>
  </si>
  <si>
    <t>VU800五轴复合加工中心</t>
  </si>
  <si>
    <t>宁波天瑞精工机械有限公司</t>
  </si>
  <si>
    <t>朱炜炜</t>
  </si>
  <si>
    <t>0574-62809066</t>
  </si>
  <si>
    <t>ZD-4B分布式光纤线型感温火灾探测器</t>
  </si>
  <si>
    <t>浙江振东光电科技有限公司</t>
  </si>
  <si>
    <t>王渗渗</t>
  </si>
  <si>
    <t>0574-62588888</t>
  </si>
  <si>
    <t>ZD-V2防区型光纤振动传感器</t>
  </si>
  <si>
    <t>ZD-PF1A图像型火灾探测器</t>
  </si>
  <si>
    <t>zeetbq002 无人化操作的高端汽车同步器智能装备</t>
  </si>
  <si>
    <t>宁波中亿自动化装备有限公司</t>
  </si>
  <si>
    <t>施露露</t>
  </si>
  <si>
    <t>0574-22752888</t>
  </si>
  <si>
    <t>基于5G无人化操作的高端轴承智能生产装备</t>
  </si>
  <si>
    <t>基于物联网技术的汽车顶灯全自动高端智能装配检测生产装备</t>
  </si>
  <si>
    <t>基于物联网技术的高端智能装备检测生产线控制系统</t>
  </si>
  <si>
    <t>SZL-400精密型弹性体接角智能注射成型机</t>
  </si>
  <si>
    <t>余姚华泰橡塑机械有限公司</t>
  </si>
  <si>
    <t>杨雅凤</t>
  </si>
  <si>
    <t>0574-62833250</t>
  </si>
  <si>
    <t>橡胶注射成型机</t>
  </si>
  <si>
    <t>APD系列半闭式精密压力机、SZ-1250型数控智能闭式双点压力机、TPC系列开式双点多工位压力机</t>
  </si>
  <si>
    <t>浙江易锻精密机械有限公司</t>
  </si>
  <si>
    <t>梅碧舟</t>
  </si>
  <si>
    <t>便携式电动升降装置、激光扫描预警视频装置、热感应温度预警视频装置、移动式红外对外射警示围档</t>
  </si>
  <si>
    <t>宁波天弘电力器具有限公司</t>
  </si>
  <si>
    <t>王志银</t>
  </si>
  <si>
    <t>电动晾衣架</t>
  </si>
  <si>
    <t>宁波斯洛曼智能科技有限公司</t>
  </si>
  <si>
    <t>傅沫波</t>
  </si>
  <si>
    <t>Gy-300型、Gy-500型、Gy-1000型、Gy-2000型餐厨垃圾高效生物处理机</t>
  </si>
  <si>
    <t>浙江国悦生物科技有限公司</t>
  </si>
  <si>
    <t>刘学平</t>
  </si>
  <si>
    <t>智能救生雨裤</t>
  </si>
  <si>
    <t>宁波英赫机电科技有限公司</t>
  </si>
  <si>
    <t>沈维维</t>
  </si>
  <si>
    <t>YDX系列胶印机橡皮布自动清洗装置</t>
  </si>
  <si>
    <t>宁波久源润滑设备制造有限公司</t>
  </si>
  <si>
    <t>沈志鸿</t>
  </si>
  <si>
    <t>燃油扫地机、电动扫地机、电动四轮搬运车、高压冲洗车</t>
  </si>
  <si>
    <t>宁波易捷环卫设备有限公司</t>
  </si>
  <si>
    <t>施全朝</t>
  </si>
  <si>
    <t>宁波路宝科技实业集团有限公司</t>
  </si>
  <si>
    <t>刘雪</t>
  </si>
  <si>
    <t>隔音（声）屏障</t>
  </si>
  <si>
    <t>轨道减震垫</t>
  </si>
  <si>
    <t>盾构密封垫</t>
  </si>
  <si>
    <t>路宝高分子材料科技有限公司</t>
  </si>
  <si>
    <t>王均义</t>
  </si>
  <si>
    <t>桥面路面铺装</t>
  </si>
  <si>
    <t>隔音屏障</t>
  </si>
  <si>
    <t>验光仪</t>
  </si>
  <si>
    <t>宁波法里奥光学科技发展有限公司</t>
  </si>
  <si>
    <t>郑燕燕</t>
  </si>
  <si>
    <t>焦度计</t>
  </si>
  <si>
    <t>磨边机</t>
  </si>
  <si>
    <t>智能纺织服装吊挂系统</t>
  </si>
  <si>
    <t>宁波圣瑞思工业自动化有限公司</t>
  </si>
  <si>
    <t>袁剑</t>
  </si>
  <si>
    <t>智能生产分拣系统</t>
  </si>
  <si>
    <t>智能仓储与物流系统</t>
  </si>
  <si>
    <t>NMX9402GDYN低温液体运输半挂车</t>
  </si>
  <si>
    <t>叶青</t>
  </si>
  <si>
    <t>FY系列粉末成形机</t>
  </si>
  <si>
    <t>宁波汇众粉末机械制造有限公司</t>
  </si>
  <si>
    <t>沈余雷</t>
  </si>
  <si>
    <t>激光切管机、激光下料机、激光切割机</t>
  </si>
  <si>
    <t>标克激光科技（宁波）有限公司</t>
  </si>
  <si>
    <t>田璐</t>
  </si>
  <si>
    <t>ZRQB-10T冲水口机</t>
  </si>
  <si>
    <t>宁波振锐智能机器科技有限公司</t>
  </si>
  <si>
    <t>徐雪</t>
  </si>
  <si>
    <t>B11/B12+HL-3A/3B</t>
  </si>
  <si>
    <t>宁波灏钻科技有限公司</t>
  </si>
  <si>
    <t>陈君磊</t>
  </si>
  <si>
    <t>60R合金滚刀磨床</t>
  </si>
  <si>
    <t>宁波夏拓智能科技有限公司</t>
  </si>
  <si>
    <t>树军</t>
  </si>
  <si>
    <t>节能铝箔退火炉</t>
  </si>
  <si>
    <t>宁波萨科森工业科技有限公司</t>
  </si>
  <si>
    <t>林丽琴</t>
  </si>
  <si>
    <t>球阀自动生产线、注塑自动摆盘智能设备、电表智能制造生产线</t>
  </si>
  <si>
    <t>浙江科甬泰自动化科技有限公司</t>
  </si>
  <si>
    <t>张秀娟</t>
  </si>
  <si>
    <t>轴承</t>
  </si>
  <si>
    <t>宁波锴立精密轴承有限公司</t>
  </si>
  <si>
    <t>沈珊君</t>
  </si>
  <si>
    <t>电动卷帘</t>
  </si>
  <si>
    <t>宁波利洋新材料股份有限公司</t>
  </si>
  <si>
    <t>俞渊斌</t>
  </si>
  <si>
    <t>纺织服装</t>
  </si>
  <si>
    <t>西服、大衣、衬衫、制式服装</t>
  </si>
  <si>
    <t>宁波培罗成集团有限公司</t>
  </si>
  <si>
    <t>陆勇成</t>
  </si>
  <si>
    <t>恩凯控股有限公司</t>
  </si>
  <si>
    <t>刘卓君</t>
  </si>
  <si>
    <t>斐戈女装（FIOCCO）</t>
  </si>
  <si>
    <t>斐戈集团股份有限公司</t>
  </si>
  <si>
    <t>钱维娜</t>
  </si>
  <si>
    <t>针织服装</t>
  </si>
  <si>
    <t>宁波诺布尔制衣实业有限公司</t>
  </si>
  <si>
    <t>吴向红</t>
  </si>
  <si>
    <t>88407452-803</t>
  </si>
  <si>
    <t>衬衫、西服</t>
  </si>
  <si>
    <t>洛兹服饰科技有限公司</t>
  </si>
  <si>
    <t>陈立君</t>
  </si>
  <si>
    <t>“tonlion唐狮”服装</t>
  </si>
  <si>
    <t>宁波博洋服饰集团有限公司</t>
  </si>
  <si>
    <t>裴乐</t>
  </si>
  <si>
    <t>纤维改性的针织面料</t>
  </si>
  <si>
    <t>宁波萌恒抽纱有限公司</t>
  </si>
  <si>
    <t>周慧</t>
  </si>
  <si>
    <t>花边</t>
  </si>
  <si>
    <t>铜氨、天丝系列服装面料</t>
  </si>
  <si>
    <t>宁波新大昌织造有限公司</t>
  </si>
  <si>
    <t>戴芙芬</t>
  </si>
  <si>
    <t>环保遮阳面料</t>
  </si>
  <si>
    <t>生物可降解纤维（PHBV）面料</t>
  </si>
  <si>
    <t>醋酸保健面料</t>
  </si>
  <si>
    <t>Lyocell纤维面料</t>
  </si>
  <si>
    <t>可降解3D打印材料</t>
  </si>
  <si>
    <t>“罗蒙”西服</t>
  </si>
  <si>
    <t>罗蒙集团股份有限公司</t>
  </si>
  <si>
    <t>戴丽红</t>
  </si>
  <si>
    <t>气流纺特种军用精落全棉纱、涡流纺CVC花式纱、涡流纺高支柔软童装内衣用纱、550克高分子合成军用刀刮布、高分子特种纤维多功能合成刀刮布</t>
  </si>
  <si>
    <t>浙江双盾纺织科技有限公司</t>
  </si>
  <si>
    <t>易建设</t>
  </si>
  <si>
    <t>一种用于构成螃蟹养殖繁殖安全池的帆布、PVC阻燃透气轻型帆布、抗冻防脆裂的膜材长丝布、特种用加强双拉丝防水布、一种防水透气军用环保有机硅布</t>
  </si>
  <si>
    <t>宁波天盾防水材料有限公司</t>
  </si>
  <si>
    <t>卷帘、柔纱帘、百折帘、罗马帘、垂帘</t>
  </si>
  <si>
    <t>宁波格兰家居用品有限公司</t>
  </si>
  <si>
    <t>胡玲燕</t>
  </si>
  <si>
    <t>服装</t>
  </si>
  <si>
    <t>浙江巨鹰集团股份有限公司</t>
  </si>
  <si>
    <t>沈基</t>
  </si>
  <si>
    <t>彩色循环棉混色纱线系列、多色渐变风格花色纱系列</t>
  </si>
  <si>
    <t>百隆东方股份有限公司</t>
  </si>
  <si>
    <t>周立雯</t>
  </si>
  <si>
    <t>升降台</t>
  </si>
  <si>
    <t>乐歌人体工学科技股份有限公司</t>
  </si>
  <si>
    <t>陈彬</t>
  </si>
  <si>
    <t>家具</t>
  </si>
  <si>
    <t>升降桌</t>
  </si>
  <si>
    <t>新型办公桌</t>
  </si>
  <si>
    <t>许少华</t>
  </si>
  <si>
    <t>多功能办公椅</t>
  </si>
  <si>
    <t>环保型公寓床</t>
  </si>
  <si>
    <t>钢木家具</t>
  </si>
  <si>
    <t>宁波钢导办公家具有限公司</t>
  </si>
  <si>
    <t>徐琴</t>
  </si>
  <si>
    <t>金属家具</t>
  </si>
  <si>
    <t>学生公寓床等校用家具</t>
  </si>
  <si>
    <t>胶木家具</t>
  </si>
  <si>
    <t>竹家居用品、竹家具、竹衣帽架、竹厨房用品</t>
  </si>
  <si>
    <t>宁波士林工艺品有限公司</t>
  </si>
  <si>
    <t>何勤国</t>
  </si>
  <si>
    <t>竹家具、竹餐桌/餐椅、竹家居用品、竹办公用品</t>
  </si>
  <si>
    <t>宁波竹韵家居用品有限公司</t>
  </si>
  <si>
    <t>笔</t>
  </si>
  <si>
    <t>贝发集团股份有限公司</t>
  </si>
  <si>
    <t>张雪莲</t>
  </si>
  <si>
    <t>文体用品</t>
  </si>
  <si>
    <t>环球娃娃1021A型儿童安全座椅、环球娃娃C04000型凯撒大帝儿童安全座椅、环球娃娃C04060型阿波罗智能儿童安全座椅</t>
  </si>
  <si>
    <t>宁波环球娃娃婴童用品股份有限公司</t>
  </si>
  <si>
    <t>佟丽圆</t>
  </si>
  <si>
    <t>纳米涂层画布、新型安全环保颜料、画架、画包</t>
  </si>
  <si>
    <t>宁波康大美术用品集团有限公司</t>
  </si>
  <si>
    <t>任莉</t>
  </si>
  <si>
    <t>宁波天祺实业有限公司</t>
  </si>
  <si>
    <t>姜晨晨</t>
  </si>
  <si>
    <t>办公用品、学生文具、打印复印设备及耗材</t>
  </si>
  <si>
    <t>得力集团有限公司</t>
  </si>
  <si>
    <t>杨海啸</t>
  </si>
  <si>
    <t>碳纤维登山杖</t>
  </si>
  <si>
    <t>宁海兴达旅游用品有限公司</t>
  </si>
  <si>
    <t>刘文</t>
  </si>
  <si>
    <t>冲浪板</t>
  </si>
  <si>
    <t>宁波瑞锦体育用品有限公司</t>
  </si>
  <si>
    <t>林虎</t>
  </si>
  <si>
    <t>舞台机械</t>
  </si>
  <si>
    <t>浙江大丰实业股份有限公司</t>
  </si>
  <si>
    <t>张培培</t>
  </si>
  <si>
    <t>0574-62888787</t>
  </si>
  <si>
    <t>活动看台</t>
  </si>
  <si>
    <t>公共座椅</t>
  </si>
  <si>
    <t>自动开启天窗</t>
  </si>
  <si>
    <t>灯光音视频集成产品</t>
  </si>
  <si>
    <t>演艺控制台</t>
  </si>
  <si>
    <t>体育场馆公共座椅</t>
  </si>
  <si>
    <t>浙江大丰体育设备有限公司</t>
  </si>
  <si>
    <t>韩君波</t>
  </si>
  <si>
    <t>0574-62888673</t>
  </si>
  <si>
    <t>百叶窗帐篷、X罗马伞</t>
  </si>
  <si>
    <t>宁波市阳光休闲用品制造有限公司</t>
  </si>
  <si>
    <t>刘春娟</t>
  </si>
  <si>
    <t>无绳电钻</t>
  </si>
  <si>
    <t>浙江明磊工具实业有限公司</t>
  </si>
  <si>
    <t>华瑞</t>
  </si>
  <si>
    <t>金属制品</t>
  </si>
  <si>
    <t>多功能耐腐蚀双向抽拉式展示金属货架</t>
  </si>
  <si>
    <t>朱平海</t>
  </si>
  <si>
    <t>高强度耐腐蚀高位重型仓储货架</t>
  </si>
  <si>
    <t>高强度耐磨导向式流利金属货架</t>
  </si>
  <si>
    <t>抗腐蚀便于调节置物架层高的货架</t>
  </si>
  <si>
    <t>抗腐蚀移动式防震动的多功能仓储货架</t>
  </si>
  <si>
    <t>力贯通自移式轻便出货集约仓储货架</t>
  </si>
  <si>
    <t>便携式自动化立体仓库用托盘货架</t>
  </si>
  <si>
    <t>低密度大体积货品仓储用轻型货架</t>
  </si>
  <si>
    <t>多功能防腐蚀立体仓库用货位式货架</t>
  </si>
  <si>
    <t>防腐蚀基板存放货架</t>
  </si>
  <si>
    <t>耐腐蚀重型货架的立柱和横梁的连接结构</t>
  </si>
  <si>
    <t>耐磨智能化立体仓库用电动移动式货架</t>
  </si>
  <si>
    <t>耐腐蚀货架板高度可调的货架</t>
  </si>
  <si>
    <t>抗腐蚀抽屉式货架</t>
  </si>
  <si>
    <t>高强度耐磨自动存取式旋转组合货架</t>
  </si>
  <si>
    <t>高强度抗蚀单面组合悬臂货架</t>
  </si>
  <si>
    <t>高可靠防腐可插接组合折叠货架</t>
  </si>
  <si>
    <t>全自动保管箱等</t>
  </si>
  <si>
    <t>蔡赛君</t>
  </si>
  <si>
    <t>5G智慧杆</t>
  </si>
  <si>
    <t>宁波摩尔克斯灯杆技术有限公司</t>
  </si>
  <si>
    <t>游甦明</t>
  </si>
  <si>
    <t>铝合金灯杆</t>
  </si>
  <si>
    <t>共杆</t>
  </si>
  <si>
    <t>去毛刺机</t>
  </si>
  <si>
    <t>宁波嘉鹏机械设备制造有限公司</t>
  </si>
  <si>
    <t>李琴琴</t>
  </si>
  <si>
    <t>数控弯管机</t>
  </si>
  <si>
    <t>RIYUE</t>
  </si>
  <si>
    <t>日月重工股份有限公司</t>
  </si>
  <si>
    <t>郑海怡</t>
  </si>
  <si>
    <t>0574-55007008</t>
  </si>
  <si>
    <t>风电铸件</t>
  </si>
  <si>
    <t>多功能智能(智慧)型密集架、全自动保管箱、多功能密集书架、多功能文物储藏柜(架)</t>
  </si>
  <si>
    <t>宁波圣达智能科技有限公司</t>
  </si>
  <si>
    <t>鲍月光</t>
  </si>
  <si>
    <t>密集架、书架、货架、文件柜</t>
  </si>
  <si>
    <t>宁波市明达现代办公设备有限公司</t>
  </si>
  <si>
    <t>朱琴琴</t>
  </si>
  <si>
    <t>明兴牌密集架、智能型电动密集架、智能灭菌资料柜</t>
  </si>
  <si>
    <t>宁波明兴金融设备实业有限公司</t>
  </si>
  <si>
    <t>朱建飞</t>
  </si>
  <si>
    <t>全自动保管箱、固定式保管箱、密集架</t>
  </si>
  <si>
    <t>宁波精业保管箱有限公司</t>
  </si>
  <si>
    <t>龚红飞</t>
  </si>
  <si>
    <t>56807999-8005</t>
  </si>
  <si>
    <t>密集架、保管箱、货架、书架</t>
  </si>
  <si>
    <t>宁波科豪金属制品实业有限公司</t>
  </si>
  <si>
    <t>潘春娜</t>
  </si>
  <si>
    <t>中餐燃气炒菜灶</t>
  </si>
  <si>
    <t>宁波新银利厨房设备工程有限公司</t>
  </si>
  <si>
    <t>张锦丽</t>
  </si>
  <si>
    <t>0574-88207528-614</t>
  </si>
  <si>
    <t>燃气大锅灶</t>
  </si>
  <si>
    <t>燃气蒸箱</t>
  </si>
  <si>
    <t>档案密集架</t>
  </si>
  <si>
    <t>宁波万金现代钣金有限公司</t>
  </si>
  <si>
    <t>蔡艺</t>
  </si>
  <si>
    <t>东钱湖</t>
  </si>
  <si>
    <t>银行代保管箱</t>
  </si>
  <si>
    <t>钣金结构件</t>
  </si>
  <si>
    <t>高效节能往复式注水泵</t>
  </si>
  <si>
    <t>宁波钱湖石油设备有限公司</t>
  </si>
  <si>
    <t>张瑾</t>
  </si>
  <si>
    <t>建筑机电工程抗震支吊架系统</t>
  </si>
  <si>
    <t>浙江甬泰工程技术有限公司</t>
  </si>
  <si>
    <t>陆红波</t>
  </si>
  <si>
    <t>电锤钻、钢凿、玻璃钻、矿山钻</t>
  </si>
  <si>
    <t>宁波神钻工具有限公司</t>
  </si>
  <si>
    <t>郑绍定</t>
  </si>
  <si>
    <t>铝制不粘锅</t>
  </si>
  <si>
    <t>宁波太尔炊具有限公司</t>
  </si>
  <si>
    <t>王明明</t>
  </si>
  <si>
    <t>0574-23702292</t>
  </si>
  <si>
    <t>三禾不粘锅</t>
  </si>
  <si>
    <t>浙江三禾厨具有限公司</t>
  </si>
  <si>
    <t>张群利</t>
  </si>
  <si>
    <t>铝合金不粘锅</t>
  </si>
  <si>
    <t>核电站反应堆压力容器C形密封环</t>
  </si>
  <si>
    <t>宁波天生密封件有限公司</t>
  </si>
  <si>
    <t>孙光</t>
  </si>
  <si>
    <t>0574-63235927</t>
  </si>
  <si>
    <t>核级金属石墨密封垫片</t>
  </si>
  <si>
    <t>众享天眼智能门锁</t>
  </si>
  <si>
    <t>宁波大榭开发区佳洁锌铸件有限公司</t>
  </si>
  <si>
    <t>李辉</t>
  </si>
  <si>
    <t>液压泵</t>
  </si>
  <si>
    <t>宁波威克斯液压有限公司</t>
  </si>
  <si>
    <t>杨杰</t>
  </si>
  <si>
    <t>青、黄铜阀门</t>
  </si>
  <si>
    <t>宁波华成阀门有限公司</t>
  </si>
  <si>
    <t>叶晶晶</t>
  </si>
  <si>
    <t>采暖散热器</t>
  </si>
  <si>
    <t>宁海县赛跃金属制品有限公司</t>
  </si>
  <si>
    <t>胡连英</t>
  </si>
  <si>
    <t>JYT0.6L家用瓶装液化石油气调压器、XFA-A1Y10旋塞阀、XF-O5C4旋塞阀、RJ-BB5C 调压阀</t>
  </si>
  <si>
    <t>宁波万安股份有限公司</t>
  </si>
  <si>
    <t>魏云南</t>
  </si>
  <si>
    <t>智能系列水龙头</t>
  </si>
  <si>
    <t>宁波市高格卫浴产品有限公司</t>
  </si>
  <si>
    <t>郭巧巧</t>
  </si>
  <si>
    <t>HP-962无铅快接球阀、HP-Q1093 二片式结构过滤排污球阀</t>
  </si>
  <si>
    <t>宁波华平智控科技股份有限公司</t>
  </si>
  <si>
    <t>吴林平</t>
  </si>
  <si>
    <t>黄铜内螺纹球阀、燃气输配系统高可靠性精密阀门</t>
  </si>
  <si>
    <t>宁波志清实业有限公司</t>
  </si>
  <si>
    <t>陈磊</t>
  </si>
  <si>
    <t>拉紧器</t>
  </si>
  <si>
    <t>浙江金龙机械索具有限公司</t>
  </si>
  <si>
    <t>薛雅仙</t>
  </si>
  <si>
    <t>宁波比力机械工业有限公司</t>
  </si>
  <si>
    <t>徐敏芬</t>
  </si>
  <si>
    <t>转运推车</t>
  </si>
  <si>
    <t>宁波九隆五金有限公司</t>
  </si>
  <si>
    <t>许海群</t>
  </si>
  <si>
    <t>铝不粘锅</t>
  </si>
  <si>
    <t>宁波雷鸟新材料科技有限公司</t>
  </si>
  <si>
    <t>尤姣红</t>
  </si>
  <si>
    <t>储气罐</t>
  </si>
  <si>
    <t>宁波申江信聚美机械制造有限公司</t>
  </si>
  <si>
    <t>丁笑笑</t>
  </si>
  <si>
    <t>工业刷</t>
  </si>
  <si>
    <t>宁波兴宝华刷业有限公司</t>
  </si>
  <si>
    <t>林艳芬</t>
  </si>
  <si>
    <t>压铸铝锅</t>
  </si>
  <si>
    <t>宁波安提西炊具有限公司</t>
  </si>
  <si>
    <t>陈伟良</t>
  </si>
  <si>
    <t>卫星天线</t>
  </si>
  <si>
    <t>宁波森汇达机制造有限公司</t>
  </si>
  <si>
    <t>何飞飞</t>
  </si>
  <si>
    <t>工业刷、民用刷</t>
  </si>
  <si>
    <t>宁海县韵贸制刷有限公司</t>
  </si>
  <si>
    <t>林仁才</t>
  </si>
  <si>
    <t>酒店用具</t>
  </si>
  <si>
    <t>宁波五谷金属制品有限公司</t>
  </si>
  <si>
    <t>毛福明</t>
  </si>
  <si>
    <t>0574-62587029</t>
  </si>
  <si>
    <t>TAN12-40系列蒸隔</t>
  </si>
  <si>
    <t>CDP-A24消毒锅</t>
  </si>
  <si>
    <t>WG-A-MG炉具系列</t>
  </si>
  <si>
    <t>WGNDC-2双头电热暖碟车</t>
  </si>
  <si>
    <t>浙江五谷宝兴实业有限公司</t>
  </si>
  <si>
    <t>华双双</t>
  </si>
  <si>
    <t>62998888-107</t>
  </si>
  <si>
    <t>WG无源保鲜冰箱</t>
  </si>
  <si>
    <t>节能保温桶</t>
  </si>
  <si>
    <t>气体灭火系列容器阀、低温绝热气瓶阀</t>
  </si>
  <si>
    <t>宁波三安制阀有限公司</t>
  </si>
  <si>
    <t>周双</t>
  </si>
  <si>
    <t>高硅铸铁阳极、镁阳极</t>
  </si>
  <si>
    <t>浙江钰烯腐蚀控制股份有限公司</t>
  </si>
  <si>
    <t>王丹娜</t>
  </si>
  <si>
    <t>智能全自动米饭生产线、智能全自动米饭扒松机、智能全自动洗碗机、智能全自动炒锅式</t>
  </si>
  <si>
    <t>浙江华夏瑞翔科技有限公司</t>
  </si>
  <si>
    <t>黄望年</t>
  </si>
  <si>
    <t>智能全自动米饭生产线、智能全自动扒松机、智能全自动洗碗机</t>
  </si>
  <si>
    <t>象山瑞翔厨房设备制造厂</t>
  </si>
  <si>
    <t>LED路灯、LED投光灯、LED景观灯、草坪灯、隧道灯、LED吸顶灯、微光路灯、智慧路灯、海岛专用灯具</t>
  </si>
  <si>
    <t>宁波宝佳灯具制造有限公司</t>
  </si>
  <si>
    <t>杨鹏</t>
  </si>
  <si>
    <t>抗露支架、成品调支架、管廊支架、综合支吊架系统、建筑综合吊架</t>
  </si>
  <si>
    <t>宁波固力特力抗振支架制造有限公司</t>
  </si>
  <si>
    <t>黄鹏飞</t>
  </si>
  <si>
    <t>密集架、智能馆库系统</t>
  </si>
  <si>
    <t>宁波八益集团有限公司</t>
  </si>
  <si>
    <t>江东胜</t>
  </si>
  <si>
    <t>宁波埃美柯铜阀门有限公司</t>
  </si>
  <si>
    <t>周琦</t>
  </si>
  <si>
    <t>低温液体贮槽</t>
  </si>
  <si>
    <t>低温绝热气瓶</t>
  </si>
  <si>
    <t>高强度紧固件</t>
  </si>
  <si>
    <t>宁波金鼎紧固件有限公司</t>
  </si>
  <si>
    <t>胡伦波</t>
  </si>
  <si>
    <t>密集架、货架、各类保管箱、工作台、防磁柜、展示柜、文件柜</t>
  </si>
  <si>
    <t>海发（宁波）办公设备有限公司</t>
  </si>
  <si>
    <t>竺亚莉</t>
  </si>
  <si>
    <t>端面配流型摆线液压马达BM3、端面配流型摆线液压马达BM4、端面配流型摆线液压马达BM5</t>
  </si>
  <si>
    <t>宁波中意液压马达有限公司</t>
  </si>
  <si>
    <t>吴红丽</t>
  </si>
  <si>
    <t>工业与军工混合集成电路模块化电源和新能源产品</t>
  </si>
  <si>
    <t>恒率科技（宁波）有限公司</t>
  </si>
  <si>
    <t>葛伟</t>
  </si>
  <si>
    <t>电子产品</t>
  </si>
  <si>
    <t>LED灯</t>
  </si>
  <si>
    <t>宁波凯耀电器制造有限公司</t>
  </si>
  <si>
    <t>杨豫</t>
  </si>
  <si>
    <t>稀土永磁体元件</t>
  </si>
  <si>
    <t>宁波韵升磁体元件技术有限公司</t>
  </si>
  <si>
    <t>董燕</t>
  </si>
  <si>
    <t>会议发言系统（会议话筒、会议主机、无线接收基站、有线连接盒）</t>
  </si>
  <si>
    <t>宁波启拓电子设备有限公司</t>
  </si>
  <si>
    <t>叶柳春</t>
  </si>
  <si>
    <t>会议音频处理系统（调音台、音频处理器、数字媒体矩阵）</t>
  </si>
  <si>
    <t>会议视频处理系统（视频矩阵、视频处理器）</t>
  </si>
  <si>
    <t>会议扩声系统（音箱、功放）</t>
  </si>
  <si>
    <t>会议中控系统（中控主机、调光模块、调音模块、电源控制模块、红外控制模块、节点控制模块）</t>
  </si>
  <si>
    <t>无纸化会议系统（无纸化会议服务器、无纸化会议单元）</t>
  </si>
  <si>
    <t>微晶光场3D-LED直视系统</t>
  </si>
  <si>
    <t>宁波维真显示科技股份有限公司</t>
  </si>
  <si>
    <t>李丹</t>
  </si>
  <si>
    <t>微纳智慧黑板</t>
  </si>
  <si>
    <t>宁波视睿迪光电有限公司</t>
  </si>
  <si>
    <t>任妮萍</t>
  </si>
  <si>
    <t>IS裸眼3D虚拟现实智能交互系统</t>
  </si>
  <si>
    <t>专业数字音响</t>
  </si>
  <si>
    <t>宁波东源音响器材有限公司</t>
  </si>
  <si>
    <t>王令</t>
  </si>
  <si>
    <t>远距离拾音器</t>
  </si>
  <si>
    <t>宁波桑德纳电子科技有限公司</t>
  </si>
  <si>
    <t>屠净然</t>
  </si>
  <si>
    <t>HT118系列物联网智控LED路灯</t>
  </si>
  <si>
    <t>宁波海拓照明电气有限公司</t>
  </si>
  <si>
    <t>曾伶俐</t>
  </si>
  <si>
    <t>HT120系列物联网智控彩色变光投光灯</t>
  </si>
  <si>
    <t>HT-S系列物联网智控LED隧道灯</t>
  </si>
  <si>
    <t>HT-L系列面板灯</t>
  </si>
  <si>
    <t>HT-D系列筒灯</t>
  </si>
  <si>
    <t>NT75L继电器、NT9050A继电器</t>
  </si>
  <si>
    <t>宁波福特继电器有限公司</t>
  </si>
  <si>
    <t>钟微</t>
  </si>
  <si>
    <t>独立式光电感烟火灾探测报警器</t>
  </si>
  <si>
    <t>赛特威尔电子股份有限公司</t>
  </si>
  <si>
    <t>林靖豫</t>
  </si>
  <si>
    <t>0574-87137952</t>
  </si>
  <si>
    <t>独立式可燃气体探测器</t>
  </si>
  <si>
    <t>数据线、充电宝等数码配件</t>
  </si>
  <si>
    <t>宁波公牛数码科技有限公司</t>
  </si>
  <si>
    <t>电源连接器</t>
  </si>
  <si>
    <t>宁波奥博尔电器有限公司</t>
  </si>
  <si>
    <t>黄小雁</t>
  </si>
  <si>
    <t>控制器</t>
  </si>
  <si>
    <t>宁波博太科智能科技股份有限公司</t>
  </si>
  <si>
    <t>杨菊央</t>
  </si>
  <si>
    <t>读卡器</t>
  </si>
  <si>
    <t>二维码扫码器</t>
  </si>
  <si>
    <t>人脸识别设备</t>
  </si>
  <si>
    <t>太阳能光伏接线盒</t>
  </si>
  <si>
    <t>宁波市创源光伏科技有限公司</t>
  </si>
  <si>
    <t>陈淑纳</t>
  </si>
  <si>
    <t>0574-63543110</t>
  </si>
  <si>
    <t>智能燃气表电子阀</t>
  </si>
  <si>
    <t>慈溪市三洋电子有限公司</t>
  </si>
  <si>
    <t>宋维维</t>
  </si>
  <si>
    <t>0574-63008590</t>
  </si>
  <si>
    <t>陶瓷插芯</t>
  </si>
  <si>
    <t>宁波容大光电科技有限公司</t>
  </si>
  <si>
    <t>柴超迪</t>
  </si>
  <si>
    <t>接线端子</t>
  </si>
  <si>
    <t>宁波速普电子有限公司</t>
  </si>
  <si>
    <t>陆央庆</t>
  </si>
  <si>
    <t>LED产品，室内、室外照明灯具</t>
  </si>
  <si>
    <t>宁波欧美光源科技有限公司</t>
  </si>
  <si>
    <t>陈世平</t>
  </si>
  <si>
    <t>LED智慧路灯、智慧亮化系统、LED现代一体路灯、景观路灯、RGBY四基色大功率特殊光源、类太阳灯LED灯具、金缘养生台灯、RGBYC五基色LED投光灯</t>
  </si>
  <si>
    <t>浙江金缘光电有限公司</t>
  </si>
  <si>
    <t>张晓明</t>
  </si>
  <si>
    <t>200lm/W超高能效LED路灯</t>
  </si>
  <si>
    <t>LED灯具、太阳能电池组件及光伏电站、智能化模组式LED路灯、太阳能灯具、LED筒灯、LED日光灯</t>
  </si>
  <si>
    <t>浙江拓华能源科技有限公司</t>
  </si>
  <si>
    <t>沈巧巧</t>
  </si>
  <si>
    <t>LED儿童智慧台灯、LED智能灯</t>
  </si>
  <si>
    <t>宁波亚茂光电股份有限公司</t>
  </si>
  <si>
    <t>相韫祎</t>
  </si>
  <si>
    <t>LED路灯、LED轨道灯</t>
  </si>
  <si>
    <t>便携式Ａ4办公打印机</t>
  </si>
  <si>
    <t>宁波精芯科技有限公司</t>
  </si>
  <si>
    <t>李季</t>
  </si>
  <si>
    <t>红外智能感应器、微波感应器、烟雾感应器</t>
  </si>
  <si>
    <t>宁波永和电子有限公司</t>
  </si>
  <si>
    <t>沈丽丽</t>
  </si>
  <si>
    <t>智能手环</t>
  </si>
  <si>
    <t>宁波科强电池有限公司</t>
  </si>
  <si>
    <t>严雪丹</t>
  </si>
  <si>
    <t>LED节能灯系列、太阳能草地灯系列、智能感应灯</t>
  </si>
  <si>
    <t>宁波翰文电器有限公司</t>
  </si>
  <si>
    <t>应良芬</t>
  </si>
  <si>
    <t>LED照明灯具、地面用光伏组件灌胶接线盒、基于BP神经网络的智能LED植物补光灯、光伏组件</t>
  </si>
  <si>
    <t>浙江双宇电子科技有限公司</t>
  </si>
  <si>
    <t>葛再娣</t>
  </si>
  <si>
    <t>厨余垃圾处理器（家用机）、厨余垃圾处理器（商用机）、智能水杯</t>
  </si>
  <si>
    <t>宁波酷奇文具有限公司</t>
  </si>
  <si>
    <t>王莎莎</t>
  </si>
  <si>
    <t>手电筒</t>
  </si>
  <si>
    <t>宁波博洲照明有限公司</t>
  </si>
  <si>
    <t>泮丽娜</t>
  </si>
  <si>
    <t>手电筒、台灯</t>
  </si>
  <si>
    <t>宁波轩泰电器有限公司</t>
  </si>
  <si>
    <t>戴学琴</t>
  </si>
  <si>
    <t>家用电器智能控制器</t>
  </si>
  <si>
    <t>宁波舜韵电子有限公司</t>
  </si>
  <si>
    <t>陶俊斌</t>
  </si>
  <si>
    <t>0574-58127119</t>
  </si>
  <si>
    <t>公厕节水器</t>
  </si>
  <si>
    <t>余姚市可德环保设备厂</t>
  </si>
  <si>
    <t>叶腾飞</t>
  </si>
  <si>
    <t>火灾报警控制器（联动型）、独立式光电感烟火灾探测报警器</t>
  </si>
  <si>
    <t>上海中环科仪消防报警设备有限公司象山分公司</t>
  </si>
  <si>
    <t>王东海</t>
  </si>
  <si>
    <t>六类四对非屏蔽电缆、24位六类非屏蔽插座配线架、室外光缆</t>
  </si>
  <si>
    <t>宁波康达电子有限公司</t>
  </si>
  <si>
    <t>杨爱珍</t>
  </si>
  <si>
    <t>智慧渔港监控系统</t>
  </si>
  <si>
    <t>宁波盛洋电子科技有限公司</t>
  </si>
  <si>
    <t>陈晓</t>
  </si>
  <si>
    <t>DTCT-MicroD绿色智能数据机房一体机</t>
  </si>
  <si>
    <t>浙江德塔森特数据技术有限公司</t>
  </si>
  <si>
    <t>杨利娟</t>
  </si>
  <si>
    <t>DTCT-EdgeN绿色智能网络机房一体机</t>
  </si>
  <si>
    <t>DTCT-SecuC绿色智能屏蔽机房一体机</t>
  </si>
  <si>
    <t>DTCT-ModuC综合管理平台系统</t>
  </si>
  <si>
    <t>DTCT-ModuC制冷系统</t>
  </si>
  <si>
    <t>DTCT-ModuC供配电系统</t>
  </si>
  <si>
    <t>DTCT-ModuC封闭通道系统</t>
  </si>
  <si>
    <t>DTCT-ModuC预端接光纤系统</t>
  </si>
  <si>
    <t>DTCT-ModuC预端接铜缆系统</t>
  </si>
  <si>
    <t>DTCT-ModuC模块化数据机房</t>
  </si>
  <si>
    <t>DTCT-ModuC IT运维管理平台</t>
  </si>
  <si>
    <t>DTCT-ModuC 动环管理平台</t>
  </si>
  <si>
    <t>船舶高通量卫星通信系统HTS-60</t>
  </si>
  <si>
    <t>迪泰(浙江)通信技术有限公司</t>
  </si>
  <si>
    <t>贾建国</t>
  </si>
  <si>
    <t>船舶高通量卫星通信系统V61</t>
  </si>
  <si>
    <t>船舶高通量卫星通信系统V81</t>
  </si>
  <si>
    <t>船舶高通量卫星通信系统V101</t>
  </si>
  <si>
    <t>船舶高通量卫星通信系统S45</t>
  </si>
  <si>
    <t>船舶高通量卫星通信系统S60</t>
  </si>
  <si>
    <t>船舶高通量卫星通信系统S81</t>
  </si>
  <si>
    <t>船舶高通量卫星通信系统S120</t>
  </si>
  <si>
    <t>一体化微型生态环境监测站</t>
  </si>
  <si>
    <t>宁波耘瑞智能科技有限公司</t>
  </si>
  <si>
    <t>戴妮娜</t>
  </si>
  <si>
    <t>智能控制器</t>
  </si>
  <si>
    <t>LED路灯</t>
  </si>
  <si>
    <t>爱博特电子（宁波）集团有限公司</t>
  </si>
  <si>
    <t>章学骥</t>
  </si>
  <si>
    <t>LED隧道灯</t>
  </si>
  <si>
    <t>LED庭院灯</t>
  </si>
  <si>
    <t>LED投光灯</t>
  </si>
  <si>
    <t>LED球泡灯</t>
  </si>
  <si>
    <t>LED景观照明灯RGB,RGB像素灯</t>
  </si>
  <si>
    <t>LED景观照明灯大功率，窄光束RGBW投光灯</t>
  </si>
  <si>
    <t>LED其它室外景观照明灯</t>
  </si>
  <si>
    <t>LED室内照明灯</t>
  </si>
  <si>
    <t>宁波汉邦新能源科技有限公司</t>
  </si>
  <si>
    <t>毛亚青</t>
  </si>
  <si>
    <t>LED筒灯</t>
  </si>
  <si>
    <t>LED日光灯</t>
  </si>
  <si>
    <t>LED放射灯</t>
  </si>
  <si>
    <t>防水透气的LED路灯</t>
  </si>
  <si>
    <t>LED吸顶灯</t>
  </si>
  <si>
    <t>LED面板灯</t>
  </si>
  <si>
    <t>发光移动电源、竹子移动电源、无线快充充电器</t>
  </si>
  <si>
    <t>宁波奥斯达光电科技有限公司</t>
  </si>
  <si>
    <t>郑舒</t>
  </si>
  <si>
    <t>锂电池保护板，电池包及BLDC控制板</t>
  </si>
  <si>
    <t>宁波市镇海锂安电子有限公司</t>
  </si>
  <si>
    <t>戴燕群</t>
  </si>
  <si>
    <t>微型绿色节能模块化数据机房</t>
  </si>
  <si>
    <t>宁波市令通电信设备有限公司</t>
  </si>
  <si>
    <t>蒋浩</t>
  </si>
  <si>
    <t>继电器</t>
  </si>
  <si>
    <t>宁波甬友电子有限公司</t>
  </si>
  <si>
    <t>周薇</t>
  </si>
  <si>
    <t>磁性材料</t>
  </si>
  <si>
    <t>宁波招宝磁业有限公司</t>
  </si>
  <si>
    <t>程俊峰</t>
  </si>
  <si>
    <t>垃圾处理器、速热饮水机、智能门锁、智能插座，开关</t>
  </si>
  <si>
    <t>宁波科曼电子科技有限公司</t>
  </si>
  <si>
    <t>叶美萍</t>
  </si>
  <si>
    <t>310高速线扫描大范围高精度尺寸测量仪</t>
  </si>
  <si>
    <t>仪器仪表</t>
  </si>
  <si>
    <t>常压质谱离子源</t>
  </si>
  <si>
    <t>专用质谱分析仪（食品检测、吸毒筛查、药物分析）</t>
  </si>
  <si>
    <t>便携式质谱仪</t>
  </si>
  <si>
    <t>单相电子式网络预付费电能表</t>
  </si>
  <si>
    <t>宁波恒力达科技有限公司</t>
  </si>
  <si>
    <t>吴丽萍</t>
  </si>
  <si>
    <t>电能表测试装置</t>
  </si>
  <si>
    <t>手持现场终端</t>
  </si>
  <si>
    <t>电能计量箱/JP柜</t>
  </si>
  <si>
    <t>互感器</t>
  </si>
  <si>
    <t>低压成套开关设备</t>
  </si>
  <si>
    <t>售电管理装置</t>
  </si>
  <si>
    <t>电缆分支箱</t>
  </si>
  <si>
    <t>端子接线盒</t>
  </si>
  <si>
    <t>电能质量设备</t>
  </si>
  <si>
    <t>充电设备</t>
  </si>
  <si>
    <t>微电网设备</t>
  </si>
  <si>
    <t>热阻湿阻测试仪、织物透气量仪、织物平磨仪、织物强力机、静水（渗水）压测试仪、日晒气候色牢度仪、织物胀破强力机、织物透湿仪、耐洗色牢度试验机、织物阻燃性能测试仪、织物折皱弹性仪、防紫外线及防晒保护测试仪、平面柔性材料浸润机、无纺布纹理及颜色分析系统、窗饰遮光性能测试仪、平面材料负离子测试仪、织物感应式静电测试仪、织物悬垂风格仪</t>
  </si>
  <si>
    <t>宁波纺织仪器厂</t>
  </si>
  <si>
    <t>方泽梅</t>
  </si>
  <si>
    <t>水表及水流量计、燃气表及燃气流量计、智能水/气/污水自动化计量监控管理系统</t>
  </si>
  <si>
    <t>宁波东海集团有限公司</t>
  </si>
  <si>
    <t>李江山</t>
  </si>
  <si>
    <t>LORA无线远传水表</t>
  </si>
  <si>
    <t>宁波市精诚科技股份有限公司</t>
  </si>
  <si>
    <t>周亚军</t>
  </si>
  <si>
    <t>NB-IOT无线远传</t>
  </si>
  <si>
    <t>物联网水表</t>
  </si>
  <si>
    <t>无线射频卡水表</t>
  </si>
  <si>
    <t>tNetrol-NSI4/2-200-X型图像测速传感器</t>
  </si>
  <si>
    <t>宁波中车时代传感技术有限公司</t>
  </si>
  <si>
    <t>防漏光仪表指针</t>
  </si>
  <si>
    <t>宁波锦辉指针有限公司</t>
  </si>
  <si>
    <t>戚孙冕</t>
  </si>
  <si>
    <t>0574-56336009</t>
  </si>
  <si>
    <t>双色仪表指针</t>
  </si>
  <si>
    <t>节能型仪表指针</t>
  </si>
  <si>
    <t>汽车仪表用导光板</t>
  </si>
  <si>
    <t>高精度高清晰仪表指针</t>
  </si>
  <si>
    <t>薄壁烫印汽车仪表指针</t>
  </si>
  <si>
    <t>数字化汽车仪表大屏背光系统开发</t>
  </si>
  <si>
    <t>水表</t>
  </si>
  <si>
    <t>宁波市埃美仪表制造有限公司</t>
  </si>
  <si>
    <t>代明星</t>
  </si>
  <si>
    <t>J11A继电器</t>
  </si>
  <si>
    <t>宁波泰丰源电气有限公司</t>
  </si>
  <si>
    <t>章燕青</t>
  </si>
  <si>
    <t>直流传感器KZL</t>
  </si>
  <si>
    <t>电表传感器ZM</t>
  </si>
  <si>
    <t>TMR技术的直流电能表</t>
  </si>
  <si>
    <t>智能电表组件</t>
  </si>
  <si>
    <t>宁波市全盛壳体有限公司</t>
  </si>
  <si>
    <t>汤银莲</t>
  </si>
  <si>
    <t>超声波流量计</t>
  </si>
  <si>
    <t>浙江蓝宝石仪表科技有限公司</t>
  </si>
  <si>
    <t>黄浩楠</t>
  </si>
  <si>
    <t>机动车尾气遥感检测系统</t>
  </si>
  <si>
    <t>浙江多普勒环保科技有限公司</t>
  </si>
  <si>
    <t>胡东波</t>
  </si>
  <si>
    <t>640型智能红外夜视仪</t>
  </si>
  <si>
    <t>宁波舜宇电子有限公司</t>
  </si>
  <si>
    <t>孙央维</t>
  </si>
  <si>
    <t>0574-62538095</t>
  </si>
  <si>
    <t>马卡180天文望远镜</t>
  </si>
  <si>
    <t>goto DOB 10英寸天文望远镜</t>
  </si>
  <si>
    <t>激光测距枪瞄</t>
  </si>
  <si>
    <t>ARTS-5025 Performance工业机器人性能测量系统</t>
  </si>
  <si>
    <t>浙江谱麦科技有限公司</t>
  </si>
  <si>
    <t>谭晶晶</t>
  </si>
  <si>
    <t>ARTS-5516 工业SCARA机器人校准系统</t>
  </si>
  <si>
    <t>ARTS-5518 工业通用六轴机器人校准系统</t>
  </si>
  <si>
    <t>ARTS-7008 8通道工业机器人抖动测量仪</t>
  </si>
  <si>
    <t>ARTS-8008 24通道机器人运行测量分析仪</t>
  </si>
  <si>
    <t>NE900系列荧光生物显微镜</t>
  </si>
  <si>
    <t>宁波永新光学股份有限公司</t>
  </si>
  <si>
    <t>曹锐</t>
  </si>
  <si>
    <t>气体电加热装置</t>
  </si>
  <si>
    <t>宁波奥崎仪表成套设备有限公司</t>
  </si>
  <si>
    <t>陈鸽</t>
  </si>
  <si>
    <t>智能辅助生殖一体化工作站</t>
  </si>
  <si>
    <t>医疗器械</t>
  </si>
  <si>
    <t>桌面培养系统</t>
  </si>
  <si>
    <t>糖化血红蛋白酶法检测试剂盒</t>
  </si>
  <si>
    <t>美康生物科技股份有限公司</t>
  </si>
  <si>
    <t>王婷婷</t>
  </si>
  <si>
    <t>胱氨酸蛋白酶抑制剂C检测试剂盒</t>
  </si>
  <si>
    <t>同型半胱氨酸检测试剂盒</t>
  </si>
  <si>
    <t>β2微球蛋白检测试剂盒</t>
  </si>
  <si>
    <t>视黄醇结合蛋白检测试剂盒</t>
  </si>
  <si>
    <t>糖化白蛋白检测试剂盒</t>
  </si>
  <si>
    <t>降钙素原检测试剂盒</t>
  </si>
  <si>
    <t>总胆汁酸检测试剂盒</t>
  </si>
  <si>
    <t>肌酐检测试剂盒</t>
  </si>
  <si>
    <t>脂蛋白（a）检测试剂盒</t>
  </si>
  <si>
    <t>肌钙蛋白检测试剂盒</t>
  </si>
  <si>
    <t>低密度脂蛋白胆固醇检测试剂盒</t>
  </si>
  <si>
    <t>肌酸激酶MB同工酶检测试剂盒</t>
  </si>
  <si>
    <t>高密度脂蛋白胆固醇检测试剂盒</t>
  </si>
  <si>
    <t>肌红蛋白检测试剂盒</t>
  </si>
  <si>
    <t>腺苷脱氨酶检测试剂盒</t>
  </si>
  <si>
    <t>载脂蛋白A-Ⅰ检测试剂盒</t>
  </si>
  <si>
    <t>α-L-岩藻糖苷酶检测试剂盒</t>
  </si>
  <si>
    <t>载脂蛋白B检测试剂盒</t>
  </si>
  <si>
    <t>C反应蛋白检测试剂盒</t>
  </si>
  <si>
    <t>前白蛋白检测试剂盒</t>
  </si>
  <si>
    <t>促甲状腺素检测试剂盒（化学发光免疫分析法）</t>
  </si>
  <si>
    <t>游离三碘甲状腺原氨酸检测试剂盒（化学发光免疫分析法）</t>
  </si>
  <si>
    <t>甲状腺素检测试剂盒（化学发光免疫分析法）</t>
  </si>
  <si>
    <t>N末端脑利钠肽前检测试剂盒（化学发光免疫分析法）</t>
  </si>
  <si>
    <t>三碘甲状腺原氨酸检测试剂盒（化学发光免疫分析法）</t>
  </si>
  <si>
    <t>癌胚抗原（CEA）测定试剂盒（胶乳增强免疫比浊法）</t>
  </si>
  <si>
    <t>脂蛋白相关磷脂酶A2检测试剂盒（连续监测法）</t>
  </si>
  <si>
    <t>透明质酸检测试剂盒（化学发光免疫分析法）</t>
  </si>
  <si>
    <t>胰岛素检测试剂盒（化学发光免疫分析法）</t>
  </si>
  <si>
    <t>C肽检测试剂盒（化学发光免疫分析法）</t>
  </si>
  <si>
    <t>C肽检测试剂盒（荧光免疫层析法）</t>
  </si>
  <si>
    <t>胰岛素检测试剂（荧光免疫层析法）</t>
  </si>
  <si>
    <t>抗甲状腺过氧化物酶抗体检测试剂盒（化学发光免疫分析法）</t>
  </si>
  <si>
    <t>甲状腺球蛋白检测试剂盒（化学发光免疫分析法）</t>
  </si>
  <si>
    <t>甲状腺球蛋白抗体检测试剂盒（化学发光免疫分析法）</t>
  </si>
  <si>
    <t>超敏肌钙蛋白I检测试剂盒（化学发光免疫分析法）</t>
  </si>
  <si>
    <t>睾酮检测试剂盒（化学发光免疫分析法）</t>
  </si>
  <si>
    <t>促肾上腺皮质激素检测试剂盒（化学发光免疫分析法）</t>
  </si>
  <si>
    <t>生长激素检测试剂盒（化学发光免疫分析法）</t>
  </si>
  <si>
    <t>泌乳素检测试剂盒（化学发光免疫分析法）</t>
  </si>
  <si>
    <t>促卵泡生成激素检测试剂盒（化学发光免疫分析法）</t>
  </si>
  <si>
    <t>人绒毛膜促性腺激素检测试剂盒（化学发光免疫分析法）</t>
  </si>
  <si>
    <t>醛固酮检测试剂盒（化学发光免疫分析法）</t>
  </si>
  <si>
    <t>黄体生成素检测试剂盒（化学发光免疫分析法）</t>
  </si>
  <si>
    <t>层粘连蛋白检测试剂盒（化学发光免疫分析法）</t>
  </si>
  <si>
    <t>IV型胶原检测试剂盒（化学发光免疫分析法）</t>
  </si>
  <si>
    <t>MS-480全自动生化分析仪</t>
  </si>
  <si>
    <t>宁波美康盛德生物科技有限公司</t>
  </si>
  <si>
    <t>MS-880全自动生化分析仪</t>
  </si>
  <si>
    <t>Smart Ⅳ 生化分析仪</t>
  </si>
  <si>
    <t>全自动三分群血液细胞分析仪</t>
  </si>
  <si>
    <t>全自动五分类血液细胞分析仪</t>
  </si>
  <si>
    <t>干式荧光免疫分析仪</t>
  </si>
  <si>
    <t>验光头</t>
  </si>
  <si>
    <t>宁波明星科技发展有限公司</t>
  </si>
  <si>
    <t>王莹莹</t>
  </si>
  <si>
    <t>电脑验光仪</t>
  </si>
  <si>
    <t>视力表投影仪</t>
  </si>
  <si>
    <t>液晶视力表</t>
  </si>
  <si>
    <t>自助式智能健康一体机（慢病管理检测系统）</t>
  </si>
  <si>
    <t>宁波瑞诺泰康医疗科技有限公司</t>
  </si>
  <si>
    <t>廖海萍</t>
  </si>
  <si>
    <t>智能实时动态血压计</t>
  </si>
  <si>
    <t>医用红外非接触式体温计</t>
  </si>
  <si>
    <t>血液净化装置的体外循环血路</t>
  </si>
  <si>
    <t>宁波天益医疗器械股份有限公司</t>
  </si>
  <si>
    <t>郑施娜</t>
  </si>
  <si>
    <t>一次性使用一体式吸氧管</t>
  </si>
  <si>
    <t>一次性使用动静脉穿刺器</t>
  </si>
  <si>
    <t>一次性使用负压吸引痔核钳</t>
  </si>
  <si>
    <t>一次性腹腔镜软器械鞘管</t>
  </si>
  <si>
    <t>乐天轮牌康复辅具设施、设备；乐天轮牌医用床、护理床等护理设施、设备；乐天轮牌无障碍设施、设备</t>
  </si>
  <si>
    <t>浙江宏健康复科技发展有限公司</t>
  </si>
  <si>
    <t>俞雪亚</t>
  </si>
  <si>
    <t>白芍总苷胶囊、八珍颗粒、气血康口服液、丁硼乳膏</t>
  </si>
  <si>
    <t>宁波立华制药有限公司</t>
  </si>
  <si>
    <t>俞伟</t>
  </si>
  <si>
    <t>糖和血糖仪</t>
  </si>
  <si>
    <t>宁波康和生物科技有限公司</t>
  </si>
  <si>
    <t>徐安</t>
  </si>
  <si>
    <t>糖和血糖试纸</t>
  </si>
  <si>
    <t>同型半胱氨酸测定试剂盒</t>
  </si>
  <si>
    <t>宁波普瑞柏生物技术股份有限公司</t>
  </si>
  <si>
    <t>余文娟</t>
  </si>
  <si>
    <t>87228878-677</t>
  </si>
  <si>
    <t>血清淀粉样蛋白A测定试剂盒</t>
  </si>
  <si>
    <t>胱抑素C测定试剂盒</t>
  </si>
  <si>
    <t>总胆汁酸测定试剂盒</t>
  </si>
  <si>
    <t>肌酐测定试剂盒</t>
  </si>
  <si>
    <t>β2-微球蛋白测定试剂盒</t>
  </si>
  <si>
    <t>脂蛋白（a）测定试剂盒</t>
  </si>
  <si>
    <t>低密度脂蛋白胆固醇测定试剂盒</t>
  </si>
  <si>
    <t>高密度脂蛋白胆固醇测定试剂盒</t>
  </si>
  <si>
    <t>视黄醇结合蛋白测定试剂盒</t>
  </si>
  <si>
    <t>内固定钛板</t>
  </si>
  <si>
    <t>宁波慈北医疗器械有限公司</t>
  </si>
  <si>
    <t>董柔亦</t>
  </si>
  <si>
    <t>0574-63667917</t>
  </si>
  <si>
    <t>钛合金螺钉</t>
  </si>
  <si>
    <t>颌骨牵引器</t>
  </si>
  <si>
    <t>脊柱后路内固定装置</t>
  </si>
  <si>
    <t>浙江广慈医疗器械有限公司</t>
  </si>
  <si>
    <t>陈晓群</t>
  </si>
  <si>
    <t>63303001-8310</t>
  </si>
  <si>
    <t>金属锁定接骨板钉系统</t>
  </si>
  <si>
    <t>人工牙种植体</t>
  </si>
  <si>
    <t>骨科用髓内钉</t>
  </si>
  <si>
    <t>加压螺钉</t>
  </si>
  <si>
    <t>直型金属接骨板</t>
  </si>
  <si>
    <t>金属接骨板（解剖型）</t>
  </si>
  <si>
    <t>金属接骨螺钉</t>
  </si>
  <si>
    <t>金属缆索内固定系统</t>
  </si>
  <si>
    <t>骨科外固定支架</t>
  </si>
  <si>
    <t>洁净手术室、ICU、NICU、供应室、产房净化、医用中心供氧、医用中心吸引、压缩空气等七气系统</t>
  </si>
  <si>
    <t>宁波奉天海供氧净化成套设备有限公司</t>
  </si>
  <si>
    <t>自动封片机</t>
  </si>
  <si>
    <t>宁波察微生物科技有限公司</t>
  </si>
  <si>
    <t>李俊</t>
  </si>
  <si>
    <t>CW-1000、CW-800型全自动染色封片机</t>
  </si>
  <si>
    <t>椎体成形器系列-一次性使用弯角骨水泥填充器套件</t>
  </si>
  <si>
    <t>宁波华科润生物科技有限公司</t>
  </si>
  <si>
    <t>杨科荣</t>
  </si>
  <si>
    <t>0574-63729797</t>
  </si>
  <si>
    <t>一次性使用经皮穿刺针</t>
  </si>
  <si>
    <t>椎体成形器系列-一次性使用可弯曲骨水泥填充套件</t>
  </si>
  <si>
    <t>一次性使用无菌医用冲洗器</t>
  </si>
  <si>
    <t>一次性使用肺结节定位针</t>
  </si>
  <si>
    <t>宁波胜杰康生物科技有限公司</t>
  </si>
  <si>
    <t>吕志琴</t>
  </si>
  <si>
    <t>0574-63729798</t>
  </si>
  <si>
    <t>一次性使用多通道腹腔镜手术入路系统</t>
  </si>
  <si>
    <t>电动病床</t>
  </si>
  <si>
    <t>宁波禾采医疗器械有限公司</t>
  </si>
  <si>
    <t>董眉眉</t>
  </si>
  <si>
    <t>超导磁共振-MagicScan-1.5T</t>
  </si>
  <si>
    <t>鑫高益医疗设备股份有限公司</t>
  </si>
  <si>
    <t>沈泽敏</t>
  </si>
  <si>
    <t>0574-62730899</t>
  </si>
  <si>
    <t>超导磁共振-BroadScan-1.5T</t>
  </si>
  <si>
    <t>超导磁共振-SuperScan-1.5T</t>
  </si>
  <si>
    <t>永磁磁共振Oper-0.3，0.4，0.5</t>
  </si>
  <si>
    <t>KF-PRO-400全自动数字切片扫描仪</t>
  </si>
  <si>
    <t>宁波江丰生物信息技术有限公司</t>
  </si>
  <si>
    <t>鲁文杰</t>
  </si>
  <si>
    <t>0574-58126366</t>
  </si>
  <si>
    <t>KF-CSCAN-700水浸式C型超声波探伤系统</t>
  </si>
  <si>
    <t>KF-TCT-400宫颈细胞扫描分析系统</t>
  </si>
  <si>
    <t>X射线计算机体层摄影设备（Apsaras 16）</t>
  </si>
  <si>
    <t>康达洲际医疗器械有限公司</t>
  </si>
  <si>
    <t>王小虎</t>
  </si>
  <si>
    <t>0574-86715555</t>
  </si>
  <si>
    <t>梅山物流产业集聚区</t>
  </si>
  <si>
    <t>数字化X射线摄影设备（KD-450A）</t>
  </si>
  <si>
    <t>移动式X射线机（KD-C5100）</t>
  </si>
  <si>
    <t>车载X射线机（KD-CZ4000C）</t>
  </si>
  <si>
    <t>移动式X射线机（KD-M900）</t>
  </si>
  <si>
    <t>移动式X射线机（KD-CMN100）</t>
  </si>
  <si>
    <t>磁共振成像系统（Apsaras 1.5T）</t>
  </si>
  <si>
    <t>彩色超声诊断系统(iUS-Apsaras 3iUS-Apsaras 3+)</t>
  </si>
  <si>
    <t>数字化X射线摄影设备（KD-510UDR)</t>
  </si>
  <si>
    <t>数字化X射线摄影设备（KD-450DR)</t>
  </si>
  <si>
    <t>数字化透视摄影X射线机(Apsaras Opera FP“君悦”Apsaras Opera FP“刀锋”iRF100G)</t>
  </si>
  <si>
    <t>口腔颌面锥形束计算机体层摄影设备（APSARAS 3D)</t>
  </si>
  <si>
    <t>便携式彩色超声诊断仪（i-M20)</t>
  </si>
  <si>
    <t>婴儿培养箱系列、婴儿辐射保暖台系列、黄疸治疗系列、呼吸类系列</t>
  </si>
  <si>
    <t>宁波戴维医疗器械股份有限公司</t>
  </si>
  <si>
    <t>任涛</t>
  </si>
  <si>
    <t>一次性使用采血针、足跟采血器、胰岛素针头、安全手术刀</t>
  </si>
  <si>
    <t>宁波美生医疗器材有限公司</t>
  </si>
  <si>
    <t>叶琼希</t>
  </si>
  <si>
    <t>智能医用宫颈检验系统</t>
  </si>
  <si>
    <t>商用车冷却风扇总成</t>
  </si>
  <si>
    <t>雪龙集团股份有限公司</t>
  </si>
  <si>
    <t>虞浩英</t>
  </si>
  <si>
    <t>交通运输设备</t>
  </si>
  <si>
    <t>吉利远景S1 1.4T+CVT</t>
  </si>
  <si>
    <t>浙江吉利汽车有限公司</t>
  </si>
  <si>
    <t>苏  娜</t>
  </si>
  <si>
    <t>吉利远景S1 1.5L+CVT</t>
  </si>
  <si>
    <t>吉利远景S1 1.5L+MT</t>
  </si>
  <si>
    <t>吉利帝豪 1.5L+CVT</t>
  </si>
  <si>
    <t>吉利帝豪 1.5L+MT</t>
  </si>
  <si>
    <t>吉利博瑞GE 1.8T</t>
  </si>
  <si>
    <t>吉利博瑞GE 1.5T MHEV</t>
  </si>
  <si>
    <t>吉利博瑞GE 1.5T PHEV</t>
  </si>
  <si>
    <t>吉利博越Pro 1.5T</t>
  </si>
  <si>
    <t>吉利博越Pro 1.8T</t>
  </si>
  <si>
    <t>吉利博越 1.8T</t>
  </si>
  <si>
    <t>吉利星越 1.5T</t>
  </si>
  <si>
    <t>吉利星越 2.0T</t>
  </si>
  <si>
    <t>吉利星越 1.5T混动</t>
  </si>
  <si>
    <t>吉利缤瑞汽车 6MT+1.4T</t>
  </si>
  <si>
    <t>吉利缤瑞汽车 8CVT+1.4T</t>
  </si>
  <si>
    <t>ABS防抱死系统</t>
  </si>
  <si>
    <t>宁波赛福汽车制动有限公司</t>
  </si>
  <si>
    <t>郑樱</t>
  </si>
  <si>
    <t>支座、伸缩装置、隔音屏障、桥面路面铺装、轨道密封垫、止水带、轨道减震垫、交安设施、大桥护栏</t>
  </si>
  <si>
    <t>宁波翔洲桥梁材料有限公司</t>
  </si>
  <si>
    <t>常静</t>
  </si>
  <si>
    <t>环卫专用车</t>
  </si>
  <si>
    <t>救护车</t>
  </si>
  <si>
    <t>宁波凯福莱特种汽车有限公司</t>
  </si>
  <si>
    <t>李晶东</t>
  </si>
  <si>
    <t>油浸式直流支撑、滤波电容</t>
  </si>
  <si>
    <t>宁波市江北九方和荣电气有限公司</t>
  </si>
  <si>
    <t>蔡洁云</t>
  </si>
  <si>
    <t>PW2506燃油泵总成</t>
  </si>
  <si>
    <t>宁波洛卡特汽车零部件有限公司</t>
  </si>
  <si>
    <t>孙青</t>
  </si>
  <si>
    <t>3041F燃油泵总成</t>
  </si>
  <si>
    <t>FTIV高效的油箱隔离阀</t>
  </si>
  <si>
    <t>新型的小型外置燃油泵</t>
  </si>
  <si>
    <t>FLVV加油限位阀</t>
  </si>
  <si>
    <t>QB0538无刷油泵</t>
  </si>
  <si>
    <t>油压调节器</t>
  </si>
  <si>
    <t>铁路道轨扣件</t>
  </si>
  <si>
    <t>浙江科邦铁路部件有限公司</t>
  </si>
  <si>
    <t>陆科军</t>
  </si>
  <si>
    <t>扬柴1002491967空压机、扬柴1001937793空压机、潍柴1001906721空压机、</t>
  </si>
  <si>
    <t>宁波天风汽车空压机有限公司</t>
  </si>
  <si>
    <t>俞旭辉</t>
  </si>
  <si>
    <t>智能候车亭、候车亭、电子站牌、广告灯箱、桥梁护栏</t>
  </si>
  <si>
    <t>宁波西尖电子有限公司</t>
  </si>
  <si>
    <t>胡晓娜</t>
  </si>
  <si>
    <t>公共自行车棚及系统、候车亭及电子站牌、阅报栏、岗亭、护栏、轨交候车站台、灯箱、灯箱、移动公厕</t>
  </si>
  <si>
    <t>宁波通冠市政设施科技有限公司</t>
  </si>
  <si>
    <t>陈安琳</t>
  </si>
  <si>
    <t>轨道交通车辆内部装饰系统</t>
  </si>
  <si>
    <t>浙江大丰轨道交通装备有限公司</t>
  </si>
  <si>
    <t>轨道交通车辆司机室头罩</t>
  </si>
  <si>
    <t>轨道交通车辆门系统</t>
  </si>
  <si>
    <t>潍柴H5-WP6H车机扭振减振器、广西康明斯QSL9·3L机扭振减振器、玉柴YC6Y350-30机橡胶减振器、朝柴减振器结合部</t>
  </si>
  <si>
    <t>宁波赛德森减振系统有限公司</t>
  </si>
  <si>
    <t>林立忠</t>
  </si>
  <si>
    <t>宁波宝鑫集团有限公司</t>
  </si>
  <si>
    <t>叶再再</t>
  </si>
  <si>
    <t>VVVF变频门机、永磁同步门机、限速器、容梯轿厢、电梯控制柜</t>
  </si>
  <si>
    <t>宁波申菱机电科技股份有限公司</t>
  </si>
  <si>
    <t>黄辉</t>
  </si>
  <si>
    <t>世通牌汽车玻璃升降器电机、世通牌汽车电动玻璃升降器总成</t>
  </si>
  <si>
    <t>宁波世通汽车零部件有限公司</t>
  </si>
  <si>
    <t>王景华</t>
  </si>
  <si>
    <t>其它</t>
  </si>
  <si>
    <t>八音琴</t>
  </si>
  <si>
    <t>宁波韵声机芯制造有限公司</t>
  </si>
  <si>
    <t>王卫</t>
  </si>
  <si>
    <t>换向器</t>
  </si>
  <si>
    <t>宁波胜克换向器有限公司</t>
  </si>
  <si>
    <t>李涓娟</t>
  </si>
  <si>
    <t>INM、IPM系列液压马达</t>
  </si>
  <si>
    <t>意宁液压股份有限公司</t>
  </si>
  <si>
    <t>黄其全</t>
  </si>
  <si>
    <t>IGC系列行星减速机</t>
  </si>
  <si>
    <t>IYJ系列液压绞车</t>
  </si>
  <si>
    <t>CPVC/UPVC/FRPP/PPH/PVDF管道</t>
  </si>
  <si>
    <t>浙江鼎耐塑胶管阀有限公司</t>
  </si>
  <si>
    <t>林佳莹</t>
  </si>
  <si>
    <t>CPVC/UPVC/FRPP/PPH/PVDF隔膜阀</t>
  </si>
  <si>
    <t>CPVC/UPVC/FRPP/PPH/PVDF配件（弯头、法兰等）</t>
  </si>
  <si>
    <t>7DCT330双离合自动变速器</t>
  </si>
  <si>
    <t>宁波上中下自动变速器有限公司</t>
  </si>
  <si>
    <t>侯力</t>
  </si>
  <si>
    <t>0571-23721527</t>
  </si>
  <si>
    <t>7DCT390H双离合自动变速器</t>
  </si>
  <si>
    <t>桥（路）面铺装</t>
  </si>
  <si>
    <t>正时链系统</t>
  </si>
  <si>
    <t>博格华纳汽车零部件（宁波）有限公司</t>
  </si>
  <si>
    <t>钱学敏</t>
  </si>
  <si>
    <t>涡轮增压器</t>
  </si>
  <si>
    <t>LED车灯模组</t>
  </si>
  <si>
    <t>宁波市富来电子科技有限公司</t>
  </si>
  <si>
    <t>刘玲</t>
  </si>
  <si>
    <t>汽车儿童安全座椅</t>
  </si>
  <si>
    <t>麦克英孚（宁波）婴童用品有限公司</t>
  </si>
  <si>
    <t>王伟燕</t>
  </si>
  <si>
    <t>高端碳化硅陶瓷密封制品</t>
  </si>
  <si>
    <t>宁波伏尔肯科技股份有限公司</t>
  </si>
  <si>
    <t>蔡宁宁</t>
  </si>
  <si>
    <t>电动工具、园林工具</t>
  </si>
  <si>
    <t>宁波良业电器有限公司</t>
  </si>
  <si>
    <t>任丽君</t>
  </si>
  <si>
    <t>水基灭火剂</t>
  </si>
  <si>
    <t>宁波能林消防器材有限公司</t>
  </si>
  <si>
    <t>王秀萍</t>
  </si>
  <si>
    <t>干粉灭火剂</t>
  </si>
  <si>
    <t>灭火器</t>
  </si>
  <si>
    <t>高纯度氧化铝陶瓷密封件</t>
  </si>
  <si>
    <t>宁波东联密封件有限公司</t>
  </si>
  <si>
    <t>姜继新</t>
  </si>
  <si>
    <t>璧彩石</t>
  </si>
  <si>
    <t>宁波康曼丝涂料有限公司</t>
  </si>
  <si>
    <t>任佩佩</t>
  </si>
  <si>
    <t>抗裂真石漆</t>
  </si>
  <si>
    <t>无机涂料</t>
  </si>
  <si>
    <t>反射隔热涂料</t>
  </si>
  <si>
    <t>洗衣机</t>
  </si>
  <si>
    <t>宁波乐士实业有限公司</t>
  </si>
  <si>
    <t>黄锡南</t>
  </si>
  <si>
    <t>NNK制动管接头</t>
  </si>
  <si>
    <t>陈芬</t>
  </si>
  <si>
    <t>NNK金属管道接头</t>
  </si>
  <si>
    <t>NNK涡轮增压系统消音器管路总成</t>
  </si>
  <si>
    <t>NNK便捷式铝A型快插接头总成</t>
  </si>
  <si>
    <t>NNK汽车加油口管路总成</t>
  </si>
  <si>
    <t>NNK卡车可调试接头总成</t>
  </si>
  <si>
    <t>NNK双排多弯冷却水管组件</t>
  </si>
  <si>
    <t>NNK汽车发动机保护系统</t>
  </si>
  <si>
    <t>FORD 2C空调管路总成</t>
  </si>
  <si>
    <t>轻量化高精密新能源汽车制动管路总成</t>
  </si>
  <si>
    <t>汽车排气管总成 -</t>
  </si>
  <si>
    <t>多路冷却管总成</t>
  </si>
  <si>
    <t>制动系统导向销总成</t>
  </si>
  <si>
    <t>发动机喷淋冷却接头总成</t>
  </si>
  <si>
    <t>新能源卡车制动连接面板总成</t>
  </si>
  <si>
    <t>制动系统检测接头总成</t>
  </si>
  <si>
    <t>制动通油管接头总成</t>
  </si>
  <si>
    <t>燃油蒸发系统金属快插接头</t>
  </si>
  <si>
    <t>制动软管总成金属一体衬芯接头组件</t>
  </si>
  <si>
    <t>制动软管接头组件</t>
  </si>
  <si>
    <t>金属管及软管快插接头组件</t>
  </si>
  <si>
    <t>用于管路连接的三通快插接头组件</t>
  </si>
  <si>
    <t>发动机管路总成组件</t>
  </si>
  <si>
    <t>“明贝”中药饮片</t>
  </si>
  <si>
    <t>宁波明贝中药业有限公司</t>
  </si>
  <si>
    <t>马贻兵</t>
  </si>
  <si>
    <t>机油控制阀阀体结构</t>
  </si>
  <si>
    <t>宁波名古屋工业有限公司</t>
  </si>
  <si>
    <t>施燕</t>
  </si>
  <si>
    <t>发动机冷却水管</t>
  </si>
  <si>
    <t>分流式空调冷却水管</t>
  </si>
  <si>
    <t>传动系统离合器管路总成</t>
  </si>
  <si>
    <t>制动管路车身连接板总成</t>
  </si>
  <si>
    <t>动力系统机油控制阀阀体总成</t>
  </si>
  <si>
    <t>安全气囊接头总成</t>
  </si>
  <si>
    <t>制动系统方块状竹节接头组合总成</t>
  </si>
  <si>
    <t>卡车翻斗自卸系统通油接头总成</t>
  </si>
  <si>
    <t>制动系统接头连接管总成</t>
  </si>
  <si>
    <t>双离合器变速箱润滑系统流量控制装置</t>
  </si>
  <si>
    <t>接头检测设备及其检测方法</t>
  </si>
  <si>
    <t>蚁蜂数据管理平台、蚁蜂数据可视化平台、IT智慧运维管理平台、政务云平台、地方建筑材料全过程在线监管平台、基于区块链业主投票系统</t>
  </si>
  <si>
    <t>浙江申跃信息科技有限公司</t>
  </si>
  <si>
    <t>陈文佳</t>
  </si>
  <si>
    <t>玻璃纤维复合材料、光缆交接箱、地铁电缆支架、地铁及高架疏散平台、轨道交通专用电缆槽盒</t>
  </si>
  <si>
    <t>华缘新材料股份有限公司</t>
  </si>
  <si>
    <t>刘颖</t>
  </si>
  <si>
    <t>竹席、哈尼席</t>
  </si>
  <si>
    <t>宁波华业纤维科技有限公司</t>
  </si>
  <si>
    <t>刘芳青</t>
  </si>
  <si>
    <t>等速驱动轴</t>
  </si>
  <si>
    <t>浙江向隆机械有限公司</t>
  </si>
  <si>
    <t>王璐</t>
  </si>
  <si>
    <t>0574-56570599-862</t>
  </si>
  <si>
    <t>固定型外球笼万向节</t>
  </si>
  <si>
    <t>伸缩型内球笼万向节</t>
  </si>
  <si>
    <t>橡胶助剂-预分散母胶粒</t>
  </si>
  <si>
    <t>宁波艾克姆新材料有限公司</t>
  </si>
  <si>
    <t>孔庆恩</t>
  </si>
  <si>
    <t>高性能烧结钕铁硼永磁材料</t>
  </si>
  <si>
    <t>宁波科田磁业有限公司</t>
  </si>
  <si>
    <t>赵惠芬</t>
  </si>
  <si>
    <t>耐火燃气阀</t>
  </si>
  <si>
    <t>宁波杰克龙精工有限公司</t>
  </si>
  <si>
    <t>螺纹连接阀门</t>
  </si>
  <si>
    <t>磁性锁式阀门</t>
  </si>
  <si>
    <t>多功能过滤型系列阀门</t>
  </si>
  <si>
    <t>精密闸阀系列</t>
  </si>
  <si>
    <t>环保暖通球阀系列</t>
  </si>
  <si>
    <t>高强高导铜铬锆棒线</t>
  </si>
  <si>
    <t>宁波金田铜业（集团）股份有限公司</t>
  </si>
  <si>
    <t>耐磨复杂黄铜棒</t>
  </si>
  <si>
    <t>环保易切削耐腐蚀抛光铜锭</t>
  </si>
  <si>
    <t>易切削环保铜合金棒</t>
  </si>
  <si>
    <t>HPb63-0.1 大变形精密空心棒材</t>
  </si>
  <si>
    <t>切割母线用铜合金棒线</t>
  </si>
  <si>
    <t>铜铰线</t>
  </si>
  <si>
    <t>低氧高韧铜线</t>
  </si>
  <si>
    <t>异型铜母线排</t>
  </si>
  <si>
    <t>漆包扁线</t>
  </si>
  <si>
    <t>变频漆包线</t>
  </si>
  <si>
    <t>微细漆包线</t>
  </si>
  <si>
    <t>高精度超薄壁直管</t>
  </si>
  <si>
    <t>低米克重内螺纹铜管</t>
  </si>
  <si>
    <t>变压器用紫铜带</t>
  </si>
  <si>
    <t>手机用2.5D/3D保护膜</t>
  </si>
  <si>
    <t>宁波惠之星新材料科技有限公司</t>
  </si>
  <si>
    <t>王媛</t>
  </si>
  <si>
    <t>0574-87041728</t>
  </si>
  <si>
    <t>慈溪市华晟灯具有限公司</t>
  </si>
  <si>
    <t>严祖炎</t>
  </si>
  <si>
    <t>LED洗墙灯</t>
  </si>
  <si>
    <t>LED地埋灯</t>
  </si>
  <si>
    <t>LED工矿灯</t>
  </si>
  <si>
    <t>全塑净饮一体机</t>
  </si>
  <si>
    <t>浙江润鑫电器有限公司</t>
  </si>
  <si>
    <t>胡萍</t>
  </si>
  <si>
    <t>速热茶吧机</t>
  </si>
  <si>
    <t>烟气处理多相反应器</t>
  </si>
  <si>
    <t>宁波太极环保设备有限公司</t>
  </si>
  <si>
    <t>蔡关明</t>
  </si>
  <si>
    <t>滚塑功能高分子粉末材料</t>
  </si>
  <si>
    <t>浙江瑞堂塑料科技股份有限公司</t>
  </si>
  <si>
    <t>张亿群</t>
  </si>
  <si>
    <t>0574-63549177</t>
  </si>
  <si>
    <t>打火机</t>
  </si>
  <si>
    <t>新海科技集团有限公司</t>
  </si>
  <si>
    <t>罗旭东</t>
  </si>
  <si>
    <t>0574-63029806</t>
  </si>
  <si>
    <t>点火枪</t>
  </si>
  <si>
    <t>光伏组件接线盒</t>
  </si>
  <si>
    <t>浙江人和光伏科技有限公司</t>
  </si>
  <si>
    <t>陈绍刚</t>
  </si>
  <si>
    <t>限速器（含涨紧装置）</t>
  </si>
  <si>
    <t>宁波奥德普电梯部件有限公司</t>
  </si>
  <si>
    <t>俞腾麒</t>
  </si>
  <si>
    <t>0574-58981796</t>
  </si>
  <si>
    <t>38M富铈磁体</t>
  </si>
  <si>
    <t>宁波铄腾新材料有限公司</t>
  </si>
  <si>
    <t>周百鸣</t>
  </si>
  <si>
    <t>0574-63224503</t>
  </si>
  <si>
    <t>42M富铈磁体</t>
  </si>
  <si>
    <t>可编程控制器PLC</t>
  </si>
  <si>
    <t>浙江力创自动化科技有限公司</t>
  </si>
  <si>
    <t>李进</t>
  </si>
  <si>
    <t>0574-63019666</t>
  </si>
  <si>
    <t>交流伺服系统</t>
  </si>
  <si>
    <t>矢量变频器</t>
  </si>
  <si>
    <t>智能触摸屏</t>
  </si>
  <si>
    <t>步进驱动器</t>
  </si>
  <si>
    <t>机器人控制器</t>
  </si>
  <si>
    <t>智能光学AOI检测装备</t>
  </si>
  <si>
    <t>LSQ-FF系列液压接头</t>
  </si>
  <si>
    <t>浙江松乔气动液压有限公司</t>
  </si>
  <si>
    <t>马华忠</t>
  </si>
  <si>
    <t>BY-666大铝板直发器</t>
  </si>
  <si>
    <t>宁波瑞卡电器有限公司</t>
  </si>
  <si>
    <t>柴萍</t>
  </si>
  <si>
    <t>BY-725直角形卷发棒</t>
  </si>
  <si>
    <t>BY-812多功能电风梳</t>
  </si>
  <si>
    <t>BY-596静音/大旋风高效型电吹风</t>
  </si>
  <si>
    <t>茶吧机</t>
  </si>
  <si>
    <t>宁波浪木饮水设备科技有限公司</t>
  </si>
  <si>
    <t>岑巧亚</t>
  </si>
  <si>
    <t>商用步进式直饮机</t>
  </si>
  <si>
    <t>节能进步式开水机</t>
  </si>
  <si>
    <t>家电组合聚醚多元醇</t>
  </si>
  <si>
    <t>万华化学（宁波）容威聚氨酯有限公司</t>
  </si>
  <si>
    <t>蔡新峰</t>
  </si>
  <si>
    <t>环氧氯丙烷</t>
  </si>
  <si>
    <t>宁波环洋新材料股份有限公司</t>
  </si>
  <si>
    <t>付冰</t>
  </si>
  <si>
    <t>烧碱、36%盐酸、涉水次氯酸钠</t>
  </si>
  <si>
    <t>万华化学（宁波）氯碱有限公司</t>
  </si>
  <si>
    <t>张洁</t>
  </si>
  <si>
    <t>螺杆主机</t>
  </si>
  <si>
    <t>宁波鲍斯能源装备股份有限公司</t>
  </si>
  <si>
    <t>沈浩平</t>
  </si>
  <si>
    <t>空气压缩机</t>
  </si>
  <si>
    <t>ZT504、ZT604型轮式拖拉机</t>
  </si>
  <si>
    <t>宁波奔野重工股份有限公司</t>
  </si>
  <si>
    <t>陆小军</t>
  </si>
  <si>
    <t>按摩椅、脚部按摩器、跑步机</t>
  </si>
  <si>
    <t>宁波秉航电子科技有限公司</t>
  </si>
  <si>
    <t>朱丽琴</t>
  </si>
  <si>
    <t>水相法氯化橡胶树脂CR-10、CR-20、CR-40</t>
  </si>
  <si>
    <t>宁波昊鑫裕隆新材料有限公司</t>
  </si>
  <si>
    <t>董碧珍</t>
  </si>
  <si>
    <t>金枪鱼罐头</t>
  </si>
  <si>
    <t>宁波今日食品有限公司</t>
  </si>
  <si>
    <t>毛炳权</t>
  </si>
  <si>
    <t>钢木质防火门</t>
  </si>
  <si>
    <t>宁波凯锦消防器材有限公司</t>
  </si>
  <si>
    <t>单东艳</t>
  </si>
  <si>
    <t>气弹簧、减震器</t>
  </si>
  <si>
    <t>宁波力品格工业机械有限公司</t>
  </si>
  <si>
    <t>李其君</t>
  </si>
  <si>
    <t>冷链用阻隔气调盘</t>
  </si>
  <si>
    <t>宁波霖华塑胶有限公司</t>
  </si>
  <si>
    <t>汪波</t>
  </si>
  <si>
    <t>千斤顶、举升机、劈木机</t>
  </si>
  <si>
    <t>宁波市奉化区南方机械制造有限公司</t>
  </si>
  <si>
    <t>周亚</t>
  </si>
  <si>
    <t>反射型辐射制冷膜、透射型辐射制冷膜、辐射制冷涂料、辐射制冷金属板、辐射制冷纺织品</t>
  </si>
  <si>
    <t>宁波瑞凌新能源科技有限公司</t>
  </si>
  <si>
    <t>王丹芬</t>
  </si>
  <si>
    <t>电气开关</t>
  </si>
  <si>
    <t>宁波万事达综研电气有限公司</t>
  </si>
  <si>
    <t>汪上飞</t>
  </si>
  <si>
    <t>精准控流调节智能角座阀</t>
  </si>
  <si>
    <t>星宇电子（宁波）有限公司</t>
  </si>
  <si>
    <t>金优婵</t>
  </si>
  <si>
    <t>气源处理元件、控制元件、执行元件、辅件、导轨、气源处理元件</t>
  </si>
  <si>
    <t>宁波亚德客自动化工业有限公司</t>
  </si>
  <si>
    <t>吴似寒</t>
  </si>
  <si>
    <t>阀门</t>
  </si>
  <si>
    <t>宁波一机阀门制造有限公司</t>
  </si>
  <si>
    <t>王旭佳</t>
  </si>
  <si>
    <t>芪珍胶囊、珍珠粉胶囊、复方雪参胶囊</t>
  </si>
  <si>
    <t>宁波大昌药业有限公司</t>
  </si>
  <si>
    <t>裘银辉</t>
  </si>
  <si>
    <t>用于地下车库与地面的连接通道的防滑减噪音橡胶路面、橡胶护墙角、橡胶减速带单元及橡胶减速带、橡胶减噪板、行人安全岛、车辆定位器</t>
  </si>
  <si>
    <t>宁波日月交通安全设施工程有限公司</t>
  </si>
  <si>
    <t>王慧芳</t>
  </si>
  <si>
    <t>声屏障、交通安全设施</t>
  </si>
  <si>
    <t>河道原位氨氮一体机</t>
  </si>
  <si>
    <t>浙江水艺环境科技有限公司</t>
  </si>
  <si>
    <t>汪召楼</t>
  </si>
  <si>
    <t>SY-LU系列内压超滤净水设备</t>
  </si>
  <si>
    <t>MBR一体化高效生物反应器</t>
  </si>
  <si>
    <t>JLB-4G14T涡轮增压汽油机</t>
  </si>
  <si>
    <t>宁波吉利罗佑发动机零部件有限公司</t>
  </si>
  <si>
    <t>赵泓</t>
  </si>
  <si>
    <t>0574-23721527</t>
  </si>
  <si>
    <t>JLE-4G18T涡轮增压汽油机</t>
  </si>
  <si>
    <t>LED节能面板灯、LED节能灯管、LED节能筒灯</t>
  </si>
  <si>
    <t>宁波东隆光电科技有限公司</t>
  </si>
  <si>
    <t>张晶晶</t>
  </si>
  <si>
    <t>PLCC SMD LED封装LED灯珠</t>
  </si>
  <si>
    <t>宁波协源光电科技股份有限公司</t>
  </si>
  <si>
    <t>浸没式PTFE中空纤维膜组件</t>
  </si>
  <si>
    <t>宁波水艺膜科技发展有限公司</t>
  </si>
  <si>
    <t>宋会</t>
  </si>
  <si>
    <t>0574-63937296</t>
  </si>
  <si>
    <t>PS内压中空纤维超滤膜产品</t>
  </si>
  <si>
    <t>婴儿推车</t>
  </si>
  <si>
    <t>宁波妈咪宝婴童用品制造有限公司</t>
  </si>
  <si>
    <t>徐巧南</t>
  </si>
  <si>
    <t>减震式泥浆软管、减震喉、盾构机大口径泥浆管</t>
  </si>
  <si>
    <t>宁波大洋实业发展有限公司</t>
  </si>
  <si>
    <t>王坚群</t>
  </si>
  <si>
    <t>腮腺炎减毒活疫苗、双价肾综合征出血热灭活疫苗（Vero细胞）、ACYW135群脑膜炎球菌多糖疫苗</t>
  </si>
  <si>
    <t>艾美卫信生物药业（浙江）有限公司</t>
  </si>
  <si>
    <t>马伟</t>
  </si>
  <si>
    <t>白枇杷花茶</t>
  </si>
  <si>
    <t>宁波美栖生物科技有限公司</t>
  </si>
  <si>
    <t>李建军</t>
  </si>
  <si>
    <t>桃酥饼、蛋黄酥</t>
  </si>
  <si>
    <t>宁波草湖食品有限公司</t>
  </si>
  <si>
    <t>陈亚丽</t>
  </si>
  <si>
    <t>垃圾筒</t>
  </si>
  <si>
    <t>宁波乐芝电子科技有限公司</t>
  </si>
  <si>
    <t>屠宝辉</t>
  </si>
  <si>
    <t>浙江浙能催化剂技术有限公司</t>
  </si>
  <si>
    <t>孔海玲</t>
  </si>
  <si>
    <t>轻型预制保温外墙板</t>
  </si>
  <si>
    <t>宁波普利凯建筑科技有限公司</t>
  </si>
  <si>
    <t>戴珏</t>
  </si>
  <si>
    <t>T215-2雨衣套装、T219-2雨衣套装、PVC-38雨衣套装、T2020雨衣套装</t>
  </si>
  <si>
    <t>宁波故乡行雨具有限公司</t>
  </si>
  <si>
    <t>金菲</t>
  </si>
  <si>
    <t>密封条、胶条、内饰件、外饰件、无仿纺布</t>
  </si>
  <si>
    <t>宁波百易东和汽车部件有限公司</t>
  </si>
  <si>
    <t>屠秋月</t>
  </si>
  <si>
    <t>产业大数据公共服务平台、区域经济发展指数云平台、智慧旅游服务云平台、产业人才大数据平台、云朵网综合数据信息服务平台等平台</t>
  </si>
  <si>
    <t>浙江云朵网科技股份有限公司</t>
  </si>
  <si>
    <t>陈娇</t>
  </si>
  <si>
    <t>基础型强光手电、战术型强光手电、基础型伸缩警棍</t>
  </si>
  <si>
    <t>宁波博盾安防科技有限公司</t>
  </si>
  <si>
    <t>夏敏</t>
  </si>
  <si>
    <t>金风科技3.0MW转动轴、VESTAS MK3B 主轴</t>
  </si>
  <si>
    <t>宁波日星铸业有限公司</t>
  </si>
  <si>
    <t>李陈辉</t>
  </si>
  <si>
    <t>BST80CL波纹管生产线、BST32CL多层光管挤出成型生产线、BST48CL五层共挤高压油管生产线、BST46CL多层挤出机头总成、BST160CL高速波纹管生产线</t>
  </si>
  <si>
    <t>象山百斯特机械制造有限公司</t>
  </si>
  <si>
    <t>徐丹丹</t>
  </si>
  <si>
    <t>乳糖酶、a-半乳糖苷酶、脯氨酸内切蛋白酶</t>
  </si>
  <si>
    <t>宁波希诺亚海洋生物科技有限公司</t>
  </si>
  <si>
    <t>林丽春</t>
  </si>
  <si>
    <t>一次锂锰电池</t>
  </si>
  <si>
    <t>宁波超霸能源有限公司</t>
  </si>
  <si>
    <t>陈倩丹</t>
  </si>
  <si>
    <t>汽车空调压缩机</t>
  </si>
  <si>
    <t>特赛亚（宁波）机械制造有限公司</t>
  </si>
  <si>
    <t>冯员</t>
  </si>
  <si>
    <t>大豆蛋白胶、大豆胶地板、板材</t>
  </si>
  <si>
    <t>宁波中科朝露新材料有限公司</t>
  </si>
  <si>
    <t>网格桥架</t>
  </si>
  <si>
    <t>宁波纬诚科技股份有限公司</t>
  </si>
  <si>
    <t>陶长静</t>
  </si>
  <si>
    <t>智能设备安全围栏</t>
  </si>
  <si>
    <t>光纤槽</t>
  </si>
  <si>
    <t>纬诚线缆</t>
  </si>
  <si>
    <t>澳美兰轨道插座</t>
  </si>
  <si>
    <t>动态平衡电动调节阀</t>
  </si>
  <si>
    <t>弗瑞斯阀门(宁波)有限公司</t>
  </si>
  <si>
    <t>孙静静</t>
  </si>
  <si>
    <t>Frese Delta T 能耗智能管理系统、动态平衡压差控制阀</t>
  </si>
  <si>
    <t>动态平衡压差控制阀</t>
  </si>
  <si>
    <t>旅行房车空调器</t>
  </si>
  <si>
    <t>宁波宏都电器有限公司</t>
  </si>
  <si>
    <t>楼洁</t>
  </si>
  <si>
    <t>碱性锌锰电池</t>
  </si>
  <si>
    <t>浙江野马电池股份有限公司</t>
  </si>
  <si>
    <t>沈美芬</t>
  </si>
  <si>
    <t>套装工具和工具车</t>
  </si>
  <si>
    <t>宁波市杰杰工具有限公司</t>
  </si>
  <si>
    <t>张莉</t>
  </si>
  <si>
    <t>石墨烯硅碳复合负极材料、富锂锰基正极材料、锰酸锂正极材料、磷酸锰锂正极材料</t>
  </si>
  <si>
    <t>宁波富锂电池材料科技有限公司</t>
  </si>
  <si>
    <t>高涛</t>
  </si>
  <si>
    <t>生物基全降解日用品</t>
  </si>
  <si>
    <t>宁波家联科技股份有限公司</t>
  </si>
  <si>
    <t>汪博</t>
  </si>
  <si>
    <t>聚丙烯</t>
  </si>
  <si>
    <t>宁波富德能源有限公司</t>
  </si>
  <si>
    <t>毛浩杰</t>
  </si>
  <si>
    <t>双速摆缸式液压马达、内涨离合器组合绞车、一种液压三轮铣槽机传动系统</t>
  </si>
  <si>
    <t>宁波新宏液压有限公司</t>
  </si>
  <si>
    <t>陈建军</t>
  </si>
  <si>
    <t>可降解环保塑料餐具、PLA吸管</t>
  </si>
  <si>
    <t>昌亚新材料科技有限公司</t>
  </si>
  <si>
    <t>刘亦雄</t>
  </si>
  <si>
    <t>5G超低介电常数信号传输无卤阻燃TPE外被材料、耐多种物质污染无卤阻燃TPE数据线外被材料</t>
  </si>
  <si>
    <t>宁波市青湖弹性体科技有限公司</t>
  </si>
  <si>
    <t>温迪麟</t>
  </si>
  <si>
    <t>高端汽车电机轴</t>
  </si>
  <si>
    <t>宁波创世轴业有限公司</t>
  </si>
  <si>
    <t>金长军</t>
  </si>
  <si>
    <t>闪烁陶瓷</t>
  </si>
  <si>
    <t>宁波虔东科浩光电科技有限公司</t>
  </si>
  <si>
    <t>洪华烂</t>
  </si>
  <si>
    <t>枢星</t>
  </si>
  <si>
    <t>福安药业集团宁波天衡制药有限公司</t>
  </si>
  <si>
    <t>赵爱霞</t>
  </si>
  <si>
    <t>新能源汽车动力电池专用料、电动工具类材料、汽车类材料、共享汽车、单车类材料、口罩专用材料</t>
  </si>
  <si>
    <t>宁波帕斯卡新材料有限公司</t>
  </si>
  <si>
    <t>汪和青</t>
  </si>
  <si>
    <t>声屏障、公路安全设施与金属制品</t>
    <phoneticPr fontId="1" type="noConversion"/>
  </si>
  <si>
    <t>黄玺蒙</t>
    <phoneticPr fontId="1" type="noConversion"/>
  </si>
  <si>
    <t>鄞州区</t>
    <phoneticPr fontId="1" type="noConversion"/>
  </si>
  <si>
    <t>2020年度宁波市优质产品推荐目录（第一批）</t>
    <phoneticPr fontId="1" type="noConversion"/>
  </si>
  <si>
    <t>宁波力健交通设施工程有限公司</t>
    <phoneticPr fontId="1" type="noConversion"/>
  </si>
  <si>
    <t>商用直饮机</t>
    <phoneticPr fontId="1" type="noConversion"/>
  </si>
  <si>
    <t>净水器</t>
    <phoneticPr fontId="1" type="noConversion"/>
  </si>
  <si>
    <t>宁波培罗成股份有限公司</t>
    <phoneticPr fontId="1" type="noConversion"/>
  </si>
  <si>
    <t>制动系统油压滤油杂质接头总成组件</t>
    <phoneticPr fontId="1" type="noConversion"/>
  </si>
  <si>
    <t>JINGYUAN·CPCELL牌   PTEE中控纤维帘式膜组件</t>
    <phoneticPr fontId="1" type="noConversion"/>
  </si>
  <si>
    <t>JINGYUAN·CPCELL牌   PTEE中控纤维柱式膜组件</t>
    <phoneticPr fontId="1" type="noConversion"/>
  </si>
  <si>
    <t>JINGYUAN·CPCELL牌   一体化污水处理设备</t>
    <phoneticPr fontId="1" type="noConversion"/>
  </si>
  <si>
    <t>JINGYUAN·CPCELL牌   一体化成套净水设备</t>
    <phoneticPr fontId="1" type="noConversion"/>
  </si>
  <si>
    <t>低温升大电流接插件用锡磷青铜带</t>
    <phoneticPr fontId="1" type="noConversion"/>
  </si>
  <si>
    <t>双鹿牌碱性电池</t>
    <phoneticPr fontId="1" type="noConversion"/>
  </si>
  <si>
    <t xml:space="preserve">中银（宁波）电池有限公司                       </t>
    <phoneticPr fontId="1" type="noConversion"/>
  </si>
  <si>
    <t>低温液体贮槽</t>
    <phoneticPr fontId="1" type="noConversion"/>
  </si>
  <si>
    <t>低温绝热气瓶</t>
    <phoneticPr fontId="1" type="noConversion"/>
  </si>
  <si>
    <t>宁波明欣化工机械有限责任公司</t>
    <phoneticPr fontId="1" type="noConversion"/>
  </si>
  <si>
    <t>镇海区</t>
    <phoneticPr fontId="1" type="noConversion"/>
  </si>
  <si>
    <t>镇海区</t>
    <phoneticPr fontId="1" type="noConversion"/>
  </si>
  <si>
    <t>金属制品</t>
    <phoneticPr fontId="1" type="noConversion"/>
  </si>
  <si>
    <t>金属制品</t>
    <phoneticPr fontId="1" type="noConversion"/>
  </si>
  <si>
    <t>叶青</t>
    <phoneticPr fontId="1" type="noConversion"/>
  </si>
  <si>
    <t>浙江华胜智能家具实业有限公司</t>
    <phoneticPr fontId="1" type="noConversion"/>
  </si>
  <si>
    <t>奉化区</t>
    <phoneticPr fontId="1" type="noConversion"/>
  </si>
  <si>
    <t>奉化区</t>
    <phoneticPr fontId="1" type="noConversion"/>
  </si>
  <si>
    <t>宁波森置建设有限公司</t>
    <phoneticPr fontId="1" type="noConversion"/>
  </si>
  <si>
    <t>其它</t>
    <phoneticPr fontId="1" type="noConversion"/>
  </si>
  <si>
    <t>张卢静</t>
    <phoneticPr fontId="1" type="noConversion"/>
  </si>
  <si>
    <t>江北区</t>
    <phoneticPr fontId="1" type="noConversion"/>
  </si>
  <si>
    <t>江北区</t>
    <phoneticPr fontId="1" type="noConversion"/>
  </si>
  <si>
    <t>宁波森置建设有限公司</t>
    <phoneticPr fontId="1" type="noConversion"/>
  </si>
  <si>
    <t>附件</t>
    <phoneticPr fontId="1" type="noConversion"/>
  </si>
  <si>
    <r>
      <t>脱硝催化剂、</t>
    </r>
    <r>
      <rPr>
        <sz val="10"/>
        <color theme="1"/>
        <rFont val="仿宋_GB2312"/>
        <family val="3"/>
        <charset val="134"/>
      </rPr>
      <t>催化剂再生</t>
    </r>
  </si>
  <si>
    <t>宁波市鄞州亚大汽车管件有限公司</t>
    <phoneticPr fontId="1" type="noConversion"/>
  </si>
  <si>
    <t>宁波市鄞州亚大汽车管件有限公司</t>
    <phoneticPr fontId="1" type="noConversion"/>
  </si>
  <si>
    <t>宁波市新光货架有限公司</t>
    <phoneticPr fontId="1" type="noConversion"/>
  </si>
  <si>
    <t>“埃美柯”、“AM图”和“AMICO”牌阀门、水暖器材、水表等产品</t>
    <phoneticPr fontId="1" type="noConversion"/>
  </si>
  <si>
    <t>高低压成套设备、轨道交通隔离开关、开关柜、铁路信号灯、铁路涂油器、道路交通信号灯及标志、标牌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</si>
</sst>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name val="等线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创艺简标宋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FF000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tabSelected="1" zoomScale="85" zoomScaleNormal="85" workbookViewId="0">
      <selection activeCell="G8" sqref="G8:G11"/>
    </sheetView>
  </sheetViews>
  <sheetFormatPr defaultColWidth="8.875" defaultRowHeight="13.5"/>
  <cols>
    <col min="1" max="1" width="6.625" style="1" customWidth="1"/>
    <col min="2" max="2" width="42" style="2" customWidth="1"/>
    <col min="3" max="3" width="31.5" style="2" customWidth="1"/>
    <col min="4" max="4" width="9.625" style="1" customWidth="1"/>
    <col min="5" max="5" width="11.875" style="1" customWidth="1"/>
    <col min="6" max="6" width="12.625" style="1" customWidth="1"/>
    <col min="7" max="7" width="9.875" style="1" customWidth="1"/>
    <col min="8" max="16384" width="8.875" style="1"/>
  </cols>
  <sheetData>
    <row r="1" spans="1:7" ht="20.25">
      <c r="A1" s="37" t="s">
        <v>1901</v>
      </c>
      <c r="B1" s="37"/>
      <c r="C1" s="37"/>
      <c r="D1" s="37"/>
      <c r="E1" s="37"/>
      <c r="F1" s="37"/>
      <c r="G1" s="37"/>
    </row>
    <row r="2" spans="1:7" ht="22.5">
      <c r="A2" s="18" t="s">
        <v>1871</v>
      </c>
      <c r="B2" s="19"/>
      <c r="C2" s="19"/>
      <c r="D2" s="19"/>
      <c r="E2" s="19"/>
      <c r="F2" s="19"/>
      <c r="G2" s="19"/>
    </row>
    <row r="3" spans="1:7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>
      <c r="A4" s="20">
        <f>COUNTA($C$4:C4)</f>
        <v>1</v>
      </c>
      <c r="B4" s="5" t="s">
        <v>7</v>
      </c>
      <c r="C4" s="23" t="s">
        <v>8</v>
      </c>
      <c r="D4" s="20" t="s">
        <v>9</v>
      </c>
      <c r="E4" s="20">
        <v>86193382</v>
      </c>
      <c r="F4" s="20" t="s">
        <v>10</v>
      </c>
      <c r="G4" s="20" t="s">
        <v>11</v>
      </c>
    </row>
    <row r="5" spans="1:7">
      <c r="A5" s="20"/>
      <c r="B5" s="5" t="s">
        <v>12</v>
      </c>
      <c r="C5" s="23"/>
      <c r="D5" s="20"/>
      <c r="E5" s="20"/>
      <c r="F5" s="20"/>
      <c r="G5" s="20"/>
    </row>
    <row r="6" spans="1:7">
      <c r="A6" s="6">
        <f>COUNTA($C$4:C6)</f>
        <v>2</v>
      </c>
      <c r="B6" s="5" t="s">
        <v>13</v>
      </c>
      <c r="C6" s="5" t="s">
        <v>14</v>
      </c>
      <c r="D6" s="6" t="s">
        <v>15</v>
      </c>
      <c r="E6" s="6">
        <v>86188607</v>
      </c>
      <c r="F6" s="6" t="s">
        <v>10</v>
      </c>
      <c r="G6" s="6" t="s">
        <v>11</v>
      </c>
    </row>
    <row r="7" spans="1:7">
      <c r="A7" s="6">
        <f>COUNTA($C$4:C7)</f>
        <v>3</v>
      </c>
      <c r="B7" s="5" t="s">
        <v>16</v>
      </c>
      <c r="C7" s="5" t="s">
        <v>17</v>
      </c>
      <c r="D7" s="6" t="s">
        <v>18</v>
      </c>
      <c r="E7" s="6">
        <v>86163075</v>
      </c>
      <c r="F7" s="6" t="s">
        <v>10</v>
      </c>
      <c r="G7" s="6" t="s">
        <v>11</v>
      </c>
    </row>
    <row r="8" spans="1:7">
      <c r="A8" s="21">
        <f>COUNTA($C$4:C8)</f>
        <v>4</v>
      </c>
      <c r="B8" s="7" t="s">
        <v>19</v>
      </c>
      <c r="C8" s="24" t="s">
        <v>20</v>
      </c>
      <c r="D8" s="21" t="s">
        <v>21</v>
      </c>
      <c r="E8" s="21">
        <v>88167258</v>
      </c>
      <c r="F8" s="21" t="s">
        <v>10</v>
      </c>
      <c r="G8" s="20" t="s">
        <v>22</v>
      </c>
    </row>
    <row r="9" spans="1:7">
      <c r="A9" s="21"/>
      <c r="B9" s="7" t="s">
        <v>23</v>
      </c>
      <c r="C9" s="24"/>
      <c r="D9" s="21"/>
      <c r="E9" s="21"/>
      <c r="F9" s="21"/>
      <c r="G9" s="20"/>
    </row>
    <row r="10" spans="1:7">
      <c r="A10" s="21"/>
      <c r="B10" s="7" t="s">
        <v>24</v>
      </c>
      <c r="C10" s="24"/>
      <c r="D10" s="21"/>
      <c r="E10" s="21"/>
      <c r="F10" s="21"/>
      <c r="G10" s="20"/>
    </row>
    <row r="11" spans="1:7">
      <c r="A11" s="21"/>
      <c r="B11" s="7" t="s">
        <v>25</v>
      </c>
      <c r="C11" s="24"/>
      <c r="D11" s="21"/>
      <c r="E11" s="21"/>
      <c r="F11" s="21"/>
      <c r="G11" s="20"/>
    </row>
    <row r="12" spans="1:7">
      <c r="A12" s="8">
        <f>COUNTA($C$4:C12)</f>
        <v>5</v>
      </c>
      <c r="B12" s="7" t="s">
        <v>26</v>
      </c>
      <c r="C12" s="7" t="s">
        <v>27</v>
      </c>
      <c r="D12" s="8" t="s">
        <v>28</v>
      </c>
      <c r="E12" s="8">
        <v>28808780</v>
      </c>
      <c r="F12" s="8" t="s">
        <v>10</v>
      </c>
      <c r="G12" s="6" t="s">
        <v>22</v>
      </c>
    </row>
    <row r="13" spans="1:7" ht="24">
      <c r="A13" s="8">
        <f>COUNTA($C$4:C13)</f>
        <v>6</v>
      </c>
      <c r="B13" s="5" t="s">
        <v>29</v>
      </c>
      <c r="C13" s="5" t="s">
        <v>30</v>
      </c>
      <c r="D13" s="6" t="s">
        <v>31</v>
      </c>
      <c r="E13" s="6" t="s">
        <v>32</v>
      </c>
      <c r="F13" s="8" t="s">
        <v>10</v>
      </c>
      <c r="G13" s="6" t="s">
        <v>22</v>
      </c>
    </row>
    <row r="14" spans="1:7">
      <c r="A14" s="21">
        <f>COUNTA($C$4:C14)</f>
        <v>7</v>
      </c>
      <c r="B14" s="5" t="s">
        <v>33</v>
      </c>
      <c r="C14" s="24" t="s">
        <v>34</v>
      </c>
      <c r="D14" s="21" t="s">
        <v>35</v>
      </c>
      <c r="E14" s="21">
        <v>88160229</v>
      </c>
      <c r="F14" s="20" t="s">
        <v>10</v>
      </c>
      <c r="G14" s="20" t="s">
        <v>22</v>
      </c>
    </row>
    <row r="15" spans="1:7">
      <c r="A15" s="21"/>
      <c r="B15" s="5" t="s">
        <v>36</v>
      </c>
      <c r="C15" s="24"/>
      <c r="D15" s="21"/>
      <c r="E15" s="21"/>
      <c r="F15" s="20"/>
      <c r="G15" s="20"/>
    </row>
    <row r="16" spans="1:7" ht="24">
      <c r="A16" s="21">
        <f>COUNTA($C$4:C16)</f>
        <v>8</v>
      </c>
      <c r="B16" s="5" t="s">
        <v>37</v>
      </c>
      <c r="C16" s="23" t="s">
        <v>38</v>
      </c>
      <c r="D16" s="20" t="s">
        <v>39</v>
      </c>
      <c r="E16" s="20">
        <v>88072616</v>
      </c>
      <c r="F16" s="20" t="s">
        <v>10</v>
      </c>
      <c r="G16" s="20" t="s">
        <v>22</v>
      </c>
    </row>
    <row r="17" spans="1:7" ht="24">
      <c r="A17" s="21"/>
      <c r="B17" s="5" t="s">
        <v>40</v>
      </c>
      <c r="C17" s="23"/>
      <c r="D17" s="20"/>
      <c r="E17" s="20"/>
      <c r="F17" s="20"/>
      <c r="G17" s="20"/>
    </row>
    <row r="18" spans="1:7" ht="24">
      <c r="A18" s="21"/>
      <c r="B18" s="5" t="s">
        <v>41</v>
      </c>
      <c r="C18" s="23"/>
      <c r="D18" s="20"/>
      <c r="E18" s="20"/>
      <c r="F18" s="20"/>
      <c r="G18" s="20"/>
    </row>
    <row r="19" spans="1:7">
      <c r="A19" s="21">
        <f>COUNTA($C$4:C19)</f>
        <v>9</v>
      </c>
      <c r="B19" s="5" t="s">
        <v>42</v>
      </c>
      <c r="C19" s="23" t="s">
        <v>43</v>
      </c>
      <c r="D19" s="20" t="s">
        <v>44</v>
      </c>
      <c r="E19" s="20">
        <v>88072513</v>
      </c>
      <c r="F19" s="20" t="s">
        <v>10</v>
      </c>
      <c r="G19" s="20" t="s">
        <v>22</v>
      </c>
    </row>
    <row r="20" spans="1:7">
      <c r="A20" s="21"/>
      <c r="B20" s="5" t="s">
        <v>45</v>
      </c>
      <c r="C20" s="23"/>
      <c r="D20" s="20"/>
      <c r="E20" s="20"/>
      <c r="F20" s="20"/>
      <c r="G20" s="20"/>
    </row>
    <row r="21" spans="1:7">
      <c r="A21" s="21"/>
      <c r="B21" s="5" t="s">
        <v>46</v>
      </c>
      <c r="C21" s="23"/>
      <c r="D21" s="20"/>
      <c r="E21" s="20"/>
      <c r="F21" s="20"/>
      <c r="G21" s="20"/>
    </row>
    <row r="22" spans="1:7">
      <c r="A22" s="21"/>
      <c r="B22" s="5" t="s">
        <v>47</v>
      </c>
      <c r="C22" s="23"/>
      <c r="D22" s="20"/>
      <c r="E22" s="20"/>
      <c r="F22" s="20"/>
      <c r="G22" s="20"/>
    </row>
    <row r="23" spans="1:7">
      <c r="A23" s="21">
        <f>COUNTA($C$4:C23)</f>
        <v>10</v>
      </c>
      <c r="B23" s="5" t="s">
        <v>48</v>
      </c>
      <c r="C23" s="23" t="s">
        <v>49</v>
      </c>
      <c r="D23" s="20" t="s">
        <v>50</v>
      </c>
      <c r="E23" s="20">
        <v>88072102</v>
      </c>
      <c r="F23" s="20" t="s">
        <v>10</v>
      </c>
      <c r="G23" s="20" t="s">
        <v>22</v>
      </c>
    </row>
    <row r="24" spans="1:7">
      <c r="A24" s="21"/>
      <c r="B24" s="5" t="s">
        <v>51</v>
      </c>
      <c r="C24" s="23"/>
      <c r="D24" s="20"/>
      <c r="E24" s="20"/>
      <c r="F24" s="20"/>
      <c r="G24" s="20"/>
    </row>
    <row r="25" spans="1:7">
      <c r="A25" s="21"/>
      <c r="B25" s="5" t="s">
        <v>52</v>
      </c>
      <c r="C25" s="23"/>
      <c r="D25" s="20"/>
      <c r="E25" s="20"/>
      <c r="F25" s="20"/>
      <c r="G25" s="20"/>
    </row>
    <row r="26" spans="1:7">
      <c r="A26" s="21"/>
      <c r="B26" s="5" t="s">
        <v>53</v>
      </c>
      <c r="C26" s="23"/>
      <c r="D26" s="20"/>
      <c r="E26" s="20"/>
      <c r="F26" s="20"/>
      <c r="G26" s="20"/>
    </row>
    <row r="27" spans="1:7">
      <c r="A27" s="8">
        <f>COUNTA($C$4:C27)</f>
        <v>11</v>
      </c>
      <c r="B27" s="5" t="s">
        <v>54</v>
      </c>
      <c r="C27" s="5" t="s">
        <v>55</v>
      </c>
      <c r="D27" s="6" t="s">
        <v>56</v>
      </c>
      <c r="E27" s="6">
        <v>88330888</v>
      </c>
      <c r="F27" s="6" t="s">
        <v>10</v>
      </c>
      <c r="G27" s="6" t="s">
        <v>22</v>
      </c>
    </row>
    <row r="28" spans="1:7">
      <c r="A28" s="8">
        <f>COUNTA($C$4:C28)</f>
        <v>12</v>
      </c>
      <c r="B28" s="5" t="s">
        <v>57</v>
      </c>
      <c r="C28" s="5" t="s">
        <v>58</v>
      </c>
      <c r="D28" s="6" t="s">
        <v>59</v>
      </c>
      <c r="E28" s="6">
        <v>87434176</v>
      </c>
      <c r="F28" s="6" t="s">
        <v>10</v>
      </c>
      <c r="G28" s="6" t="s">
        <v>22</v>
      </c>
    </row>
    <row r="29" spans="1:7" ht="24">
      <c r="A29" s="8">
        <f>COUNTA($C$4:C29)</f>
        <v>13</v>
      </c>
      <c r="B29" s="7" t="s">
        <v>60</v>
      </c>
      <c r="C29" s="7" t="s">
        <v>61</v>
      </c>
      <c r="D29" s="8" t="s">
        <v>62</v>
      </c>
      <c r="E29" s="8">
        <v>88053330</v>
      </c>
      <c r="F29" s="8" t="s">
        <v>10</v>
      </c>
      <c r="G29" s="6" t="s">
        <v>63</v>
      </c>
    </row>
    <row r="30" spans="1:7" ht="36">
      <c r="A30" s="8">
        <f>COUNTA($C$4:C30)</f>
        <v>14</v>
      </c>
      <c r="B30" s="7" t="s">
        <v>64</v>
      </c>
      <c r="C30" s="5" t="s">
        <v>65</v>
      </c>
      <c r="D30" s="6" t="s">
        <v>66</v>
      </c>
      <c r="E30" s="6">
        <v>83099162</v>
      </c>
      <c r="F30" s="8" t="s">
        <v>10</v>
      </c>
      <c r="G30" s="6" t="s">
        <v>63</v>
      </c>
    </row>
    <row r="31" spans="1:7" ht="24">
      <c r="A31" s="8">
        <f>COUNTA($C$4:C31)</f>
        <v>15</v>
      </c>
      <c r="B31" s="7" t="s">
        <v>67</v>
      </c>
      <c r="C31" s="7" t="s">
        <v>68</v>
      </c>
      <c r="D31" s="6" t="s">
        <v>69</v>
      </c>
      <c r="E31" s="6">
        <v>28828950</v>
      </c>
      <c r="F31" s="8" t="s">
        <v>10</v>
      </c>
      <c r="G31" s="6" t="s">
        <v>63</v>
      </c>
    </row>
    <row r="32" spans="1:7">
      <c r="A32" s="8">
        <f>COUNTA($C$4:C32)</f>
        <v>16</v>
      </c>
      <c r="B32" s="5" t="s">
        <v>70</v>
      </c>
      <c r="C32" s="5" t="s">
        <v>71</v>
      </c>
      <c r="D32" s="6" t="s">
        <v>72</v>
      </c>
      <c r="E32" s="6" t="s">
        <v>73</v>
      </c>
      <c r="F32" s="6" t="s">
        <v>10</v>
      </c>
      <c r="G32" s="6" t="s">
        <v>63</v>
      </c>
    </row>
    <row r="33" spans="1:7">
      <c r="A33" s="21">
        <f>COUNTA($C$4:C33)</f>
        <v>17</v>
      </c>
      <c r="B33" s="7" t="s">
        <v>74</v>
      </c>
      <c r="C33" s="24" t="s">
        <v>75</v>
      </c>
      <c r="D33" s="21" t="s">
        <v>50</v>
      </c>
      <c r="E33" s="21" t="s">
        <v>76</v>
      </c>
      <c r="F33" s="21" t="s">
        <v>10</v>
      </c>
      <c r="G33" s="20" t="s">
        <v>77</v>
      </c>
    </row>
    <row r="34" spans="1:7">
      <c r="A34" s="21"/>
      <c r="B34" s="7" t="s">
        <v>78</v>
      </c>
      <c r="C34" s="24"/>
      <c r="D34" s="21"/>
      <c r="E34" s="21"/>
      <c r="F34" s="21"/>
      <c r="G34" s="20"/>
    </row>
    <row r="35" spans="1:7">
      <c r="A35" s="21"/>
      <c r="B35" s="7" t="s">
        <v>53</v>
      </c>
      <c r="C35" s="24"/>
      <c r="D35" s="21"/>
      <c r="E35" s="21"/>
      <c r="F35" s="21"/>
      <c r="G35" s="20"/>
    </row>
    <row r="36" spans="1:7">
      <c r="A36" s="21">
        <f>COUNTA($C$4:C36)</f>
        <v>18</v>
      </c>
      <c r="B36" s="7" t="s">
        <v>79</v>
      </c>
      <c r="C36" s="24" t="s">
        <v>80</v>
      </c>
      <c r="D36" s="21" t="s">
        <v>50</v>
      </c>
      <c r="E36" s="21" t="s">
        <v>76</v>
      </c>
      <c r="F36" s="21" t="s">
        <v>10</v>
      </c>
      <c r="G36" s="20" t="s">
        <v>77</v>
      </c>
    </row>
    <row r="37" spans="1:7">
      <c r="A37" s="21"/>
      <c r="B37" s="7" t="s">
        <v>81</v>
      </c>
      <c r="C37" s="24"/>
      <c r="D37" s="21"/>
      <c r="E37" s="21"/>
      <c r="F37" s="21"/>
      <c r="G37" s="20"/>
    </row>
    <row r="38" spans="1:7">
      <c r="A38" s="21"/>
      <c r="B38" s="7" t="s">
        <v>82</v>
      </c>
      <c r="C38" s="24"/>
      <c r="D38" s="21"/>
      <c r="E38" s="21"/>
      <c r="F38" s="21"/>
      <c r="G38" s="20"/>
    </row>
    <row r="39" spans="1:7">
      <c r="A39" s="21"/>
      <c r="B39" s="7" t="s">
        <v>83</v>
      </c>
      <c r="C39" s="24"/>
      <c r="D39" s="21"/>
      <c r="E39" s="21"/>
      <c r="F39" s="21"/>
      <c r="G39" s="20"/>
    </row>
    <row r="40" spans="1:7">
      <c r="A40" s="21"/>
      <c r="B40" s="7" t="s">
        <v>84</v>
      </c>
      <c r="C40" s="24"/>
      <c r="D40" s="21"/>
      <c r="E40" s="21"/>
      <c r="F40" s="21"/>
      <c r="G40" s="20"/>
    </row>
    <row r="41" spans="1:7">
      <c r="A41" s="21">
        <f>COUNTA($C$4:C41)</f>
        <v>19</v>
      </c>
      <c r="B41" s="7" t="s">
        <v>85</v>
      </c>
      <c r="C41" s="24" t="s">
        <v>86</v>
      </c>
      <c r="D41" s="21" t="s">
        <v>87</v>
      </c>
      <c r="E41" s="21">
        <v>87582470</v>
      </c>
      <c r="F41" s="21" t="s">
        <v>10</v>
      </c>
      <c r="G41" s="20" t="s">
        <v>77</v>
      </c>
    </row>
    <row r="42" spans="1:7">
      <c r="A42" s="21"/>
      <c r="B42" s="7" t="s">
        <v>88</v>
      </c>
      <c r="C42" s="24"/>
      <c r="D42" s="21"/>
      <c r="E42" s="21"/>
      <c r="F42" s="21"/>
      <c r="G42" s="20"/>
    </row>
    <row r="43" spans="1:7">
      <c r="A43" s="21"/>
      <c r="B43" s="7" t="s">
        <v>89</v>
      </c>
      <c r="C43" s="24"/>
      <c r="D43" s="21"/>
      <c r="E43" s="21"/>
      <c r="F43" s="21"/>
      <c r="G43" s="20"/>
    </row>
    <row r="44" spans="1:7">
      <c r="A44" s="21"/>
      <c r="B44" s="7" t="s">
        <v>90</v>
      </c>
      <c r="C44" s="24"/>
      <c r="D44" s="21"/>
      <c r="E44" s="21"/>
      <c r="F44" s="21"/>
      <c r="G44" s="20"/>
    </row>
    <row r="45" spans="1:7">
      <c r="A45" s="6">
        <f>COUNTA($C$4:C45)</f>
        <v>20</v>
      </c>
      <c r="B45" s="5" t="s">
        <v>91</v>
      </c>
      <c r="C45" s="5" t="s">
        <v>92</v>
      </c>
      <c r="D45" s="6" t="s">
        <v>93</v>
      </c>
      <c r="E45" s="6">
        <v>58585122</v>
      </c>
      <c r="F45" s="20" t="s">
        <v>10</v>
      </c>
      <c r="G45" s="20" t="s">
        <v>94</v>
      </c>
    </row>
    <row r="46" spans="1:7">
      <c r="A46" s="8">
        <f>COUNTA($C$4:C46)</f>
        <v>21</v>
      </c>
      <c r="B46" s="5" t="s">
        <v>95</v>
      </c>
      <c r="C46" s="5" t="s">
        <v>96</v>
      </c>
      <c r="D46" s="6" t="s">
        <v>93</v>
      </c>
      <c r="E46" s="6">
        <v>58585122</v>
      </c>
      <c r="F46" s="20"/>
      <c r="G46" s="20"/>
    </row>
    <row r="47" spans="1:7">
      <c r="A47" s="21">
        <f>COUNTA($C$4:C47)</f>
        <v>22</v>
      </c>
      <c r="B47" s="7" t="s">
        <v>97</v>
      </c>
      <c r="C47" s="24" t="s">
        <v>98</v>
      </c>
      <c r="D47" s="21" t="s">
        <v>99</v>
      </c>
      <c r="E47" s="21" t="s">
        <v>73</v>
      </c>
      <c r="F47" s="21" t="s">
        <v>10</v>
      </c>
      <c r="G47" s="20" t="s">
        <v>94</v>
      </c>
    </row>
    <row r="48" spans="1:7">
      <c r="A48" s="21"/>
      <c r="B48" s="7" t="s">
        <v>100</v>
      </c>
      <c r="C48" s="24"/>
      <c r="D48" s="21"/>
      <c r="E48" s="21"/>
      <c r="F48" s="21"/>
      <c r="G48" s="20"/>
    </row>
    <row r="49" spans="1:7" ht="24">
      <c r="A49" s="21"/>
      <c r="B49" s="7" t="s">
        <v>101</v>
      </c>
      <c r="C49" s="24"/>
      <c r="D49" s="21"/>
      <c r="E49" s="21"/>
      <c r="F49" s="21"/>
      <c r="G49" s="20"/>
    </row>
    <row r="50" spans="1:7">
      <c r="A50" s="21"/>
      <c r="B50" s="7" t="s">
        <v>102</v>
      </c>
      <c r="C50" s="24"/>
      <c r="D50" s="21"/>
      <c r="E50" s="21"/>
      <c r="F50" s="21"/>
      <c r="G50" s="20"/>
    </row>
    <row r="51" spans="1:7">
      <c r="A51" s="21">
        <f>COUNTA($C$4:C51)</f>
        <v>23</v>
      </c>
      <c r="B51" s="7" t="s">
        <v>103</v>
      </c>
      <c r="C51" s="24" t="s">
        <v>104</v>
      </c>
      <c r="D51" s="21" t="s">
        <v>105</v>
      </c>
      <c r="E51" s="21" t="s">
        <v>106</v>
      </c>
      <c r="F51" s="21" t="s">
        <v>10</v>
      </c>
      <c r="G51" s="20" t="s">
        <v>94</v>
      </c>
    </row>
    <row r="52" spans="1:7">
      <c r="A52" s="21"/>
      <c r="B52" s="7" t="s">
        <v>107</v>
      </c>
      <c r="C52" s="24"/>
      <c r="D52" s="21"/>
      <c r="E52" s="21"/>
      <c r="F52" s="21"/>
      <c r="G52" s="20"/>
    </row>
    <row r="53" spans="1:7">
      <c r="A53" s="21"/>
      <c r="B53" s="7" t="s">
        <v>108</v>
      </c>
      <c r="C53" s="24"/>
      <c r="D53" s="21"/>
      <c r="E53" s="21"/>
      <c r="F53" s="21"/>
      <c r="G53" s="20"/>
    </row>
    <row r="54" spans="1:7">
      <c r="A54" s="21"/>
      <c r="B54" s="7" t="s">
        <v>109</v>
      </c>
      <c r="C54" s="24"/>
      <c r="D54" s="21"/>
      <c r="E54" s="21"/>
      <c r="F54" s="21"/>
      <c r="G54" s="20"/>
    </row>
    <row r="55" spans="1:7">
      <c r="A55" s="21">
        <f>COUNTA($C$4:C55)</f>
        <v>24</v>
      </c>
      <c r="B55" s="7" t="s">
        <v>110</v>
      </c>
      <c r="C55" s="24" t="s">
        <v>111</v>
      </c>
      <c r="D55" s="21" t="s">
        <v>112</v>
      </c>
      <c r="E55" s="21" t="s">
        <v>113</v>
      </c>
      <c r="F55" s="21" t="s">
        <v>10</v>
      </c>
      <c r="G55" s="20" t="s">
        <v>94</v>
      </c>
    </row>
    <row r="56" spans="1:7">
      <c r="A56" s="21"/>
      <c r="B56" s="7" t="s">
        <v>114</v>
      </c>
      <c r="C56" s="24"/>
      <c r="D56" s="21"/>
      <c r="E56" s="21"/>
      <c r="F56" s="21"/>
      <c r="G56" s="20"/>
    </row>
    <row r="57" spans="1:7">
      <c r="A57" s="8">
        <f>COUNTA($C$4:C57)</f>
        <v>25</v>
      </c>
      <c r="B57" s="7" t="s">
        <v>115</v>
      </c>
      <c r="C57" s="7" t="s">
        <v>116</v>
      </c>
      <c r="D57" s="8" t="s">
        <v>117</v>
      </c>
      <c r="E57" s="8">
        <v>58588506</v>
      </c>
      <c r="F57" s="8" t="s">
        <v>10</v>
      </c>
      <c r="G57" s="6" t="s">
        <v>94</v>
      </c>
    </row>
    <row r="58" spans="1:7">
      <c r="A58" s="21">
        <f>COUNTA($C$4:C58)</f>
        <v>26</v>
      </c>
      <c r="B58" s="7" t="s">
        <v>118</v>
      </c>
      <c r="C58" s="24" t="s">
        <v>119</v>
      </c>
      <c r="D58" s="21" t="s">
        <v>120</v>
      </c>
      <c r="E58" s="21">
        <v>63616523</v>
      </c>
      <c r="F58" s="21" t="s">
        <v>10</v>
      </c>
      <c r="G58" s="20" t="s">
        <v>94</v>
      </c>
    </row>
    <row r="59" spans="1:7">
      <c r="A59" s="21"/>
      <c r="B59" s="7" t="s">
        <v>121</v>
      </c>
      <c r="C59" s="24"/>
      <c r="D59" s="21"/>
      <c r="E59" s="21"/>
      <c r="F59" s="21"/>
      <c r="G59" s="20"/>
    </row>
    <row r="60" spans="1:7">
      <c r="A60" s="21"/>
      <c r="B60" s="7" t="s">
        <v>122</v>
      </c>
      <c r="C60" s="24"/>
      <c r="D60" s="21"/>
      <c r="E60" s="21"/>
      <c r="F60" s="21"/>
      <c r="G60" s="20"/>
    </row>
    <row r="61" spans="1:7">
      <c r="A61" s="21"/>
      <c r="B61" s="7" t="s">
        <v>123</v>
      </c>
      <c r="C61" s="24"/>
      <c r="D61" s="21"/>
      <c r="E61" s="21"/>
      <c r="F61" s="21"/>
      <c r="G61" s="20"/>
    </row>
    <row r="62" spans="1:7">
      <c r="A62" s="8">
        <f>COUNTA($C$4:C62)</f>
        <v>27</v>
      </c>
      <c r="B62" s="5" t="s">
        <v>124</v>
      </c>
      <c r="C62" s="5" t="s">
        <v>125</v>
      </c>
      <c r="D62" s="6" t="s">
        <v>126</v>
      </c>
      <c r="E62" s="6">
        <v>63200281</v>
      </c>
      <c r="F62" s="6" t="s">
        <v>10</v>
      </c>
      <c r="G62" s="6" t="s">
        <v>94</v>
      </c>
    </row>
    <row r="63" spans="1:7">
      <c r="A63" s="21">
        <f>COUNTA($C$4:C63)</f>
        <v>28</v>
      </c>
      <c r="B63" s="5" t="s">
        <v>127</v>
      </c>
      <c r="C63" s="23" t="s">
        <v>128</v>
      </c>
      <c r="D63" s="20" t="s">
        <v>129</v>
      </c>
      <c r="E63" s="20">
        <v>63682733</v>
      </c>
      <c r="F63" s="20" t="s">
        <v>10</v>
      </c>
      <c r="G63" s="20" t="s">
        <v>94</v>
      </c>
    </row>
    <row r="64" spans="1:7">
      <c r="A64" s="21"/>
      <c r="B64" s="5" t="s">
        <v>130</v>
      </c>
      <c r="C64" s="23"/>
      <c r="D64" s="20"/>
      <c r="E64" s="20"/>
      <c r="F64" s="20"/>
      <c r="G64" s="20"/>
    </row>
    <row r="65" spans="1:7">
      <c r="A65" s="21"/>
      <c r="B65" s="5" t="s">
        <v>131</v>
      </c>
      <c r="C65" s="23"/>
      <c r="D65" s="20"/>
      <c r="E65" s="20"/>
      <c r="F65" s="20"/>
      <c r="G65" s="20"/>
    </row>
    <row r="66" spans="1:7" ht="24">
      <c r="A66" s="8">
        <f>COUNTA($C$4:C66)</f>
        <v>29</v>
      </c>
      <c r="B66" s="5" t="s">
        <v>132</v>
      </c>
      <c r="C66" s="5" t="s">
        <v>133</v>
      </c>
      <c r="D66" s="6" t="s">
        <v>93</v>
      </c>
      <c r="E66" s="6" t="s">
        <v>134</v>
      </c>
      <c r="F66" s="6" t="s">
        <v>10</v>
      </c>
      <c r="G66" s="6" t="s">
        <v>94</v>
      </c>
    </row>
    <row r="67" spans="1:7">
      <c r="A67" s="21">
        <f>COUNTA($C$4:C67)</f>
        <v>30</v>
      </c>
      <c r="B67" s="5" t="s">
        <v>135</v>
      </c>
      <c r="C67" s="23" t="s">
        <v>136</v>
      </c>
      <c r="D67" s="20" t="s">
        <v>137</v>
      </c>
      <c r="E67" s="20">
        <v>63300809</v>
      </c>
      <c r="F67" s="20" t="s">
        <v>138</v>
      </c>
      <c r="G67" s="20" t="s">
        <v>94</v>
      </c>
    </row>
    <row r="68" spans="1:7">
      <c r="A68" s="21"/>
      <c r="B68" s="5" t="s">
        <v>139</v>
      </c>
      <c r="C68" s="23"/>
      <c r="D68" s="20"/>
      <c r="E68" s="20"/>
      <c r="F68" s="20"/>
      <c r="G68" s="20"/>
    </row>
    <row r="69" spans="1:7">
      <c r="A69" s="21"/>
      <c r="B69" s="5" t="s">
        <v>140</v>
      </c>
      <c r="C69" s="23"/>
      <c r="D69" s="20"/>
      <c r="E69" s="20"/>
      <c r="F69" s="20"/>
      <c r="G69" s="20"/>
    </row>
    <row r="70" spans="1:7">
      <c r="A70" s="21"/>
      <c r="B70" s="5" t="s">
        <v>141</v>
      </c>
      <c r="C70" s="23"/>
      <c r="D70" s="20"/>
      <c r="E70" s="20"/>
      <c r="F70" s="20"/>
      <c r="G70" s="20"/>
    </row>
    <row r="71" spans="1:7" ht="24">
      <c r="A71" s="21"/>
      <c r="B71" s="5" t="s">
        <v>142</v>
      </c>
      <c r="C71" s="23"/>
      <c r="D71" s="20"/>
      <c r="E71" s="20"/>
      <c r="F71" s="20"/>
      <c r="G71" s="20"/>
    </row>
    <row r="72" spans="1:7">
      <c r="A72" s="22">
        <f>COUNTA($C$4:C72)</f>
        <v>31</v>
      </c>
      <c r="B72" s="9" t="s">
        <v>143</v>
      </c>
      <c r="C72" s="31" t="s">
        <v>144</v>
      </c>
      <c r="D72" s="22" t="s">
        <v>145</v>
      </c>
      <c r="E72" s="22">
        <v>88951172</v>
      </c>
      <c r="F72" s="22" t="s">
        <v>10</v>
      </c>
      <c r="G72" s="20" t="s">
        <v>1893</v>
      </c>
    </row>
    <row r="73" spans="1:7">
      <c r="A73" s="22"/>
      <c r="B73" s="9" t="s">
        <v>146</v>
      </c>
      <c r="C73" s="31"/>
      <c r="D73" s="22"/>
      <c r="E73" s="22"/>
      <c r="F73" s="22"/>
      <c r="G73" s="20"/>
    </row>
    <row r="74" spans="1:7">
      <c r="A74" s="10">
        <f>COUNTA($C$4:C74)</f>
        <v>32</v>
      </c>
      <c r="B74" s="9" t="s">
        <v>147</v>
      </c>
      <c r="C74" s="9" t="s">
        <v>148</v>
      </c>
      <c r="D74" s="10" t="s">
        <v>149</v>
      </c>
      <c r="E74" s="10">
        <v>88689269</v>
      </c>
      <c r="F74" s="10" t="s">
        <v>10</v>
      </c>
      <c r="G74" s="6" t="s">
        <v>1893</v>
      </c>
    </row>
    <row r="75" spans="1:7" ht="24">
      <c r="A75" s="10">
        <f>COUNTA($C$4:C75)</f>
        <v>33</v>
      </c>
      <c r="B75" s="9" t="s">
        <v>150</v>
      </c>
      <c r="C75" s="9" t="s">
        <v>151</v>
      </c>
      <c r="D75" s="10" t="s">
        <v>152</v>
      </c>
      <c r="E75" s="10">
        <v>88939712</v>
      </c>
      <c r="F75" s="10" t="s">
        <v>10</v>
      </c>
      <c r="G75" s="6" t="s">
        <v>1893</v>
      </c>
    </row>
    <row r="76" spans="1:7" ht="24">
      <c r="A76" s="10">
        <f>COUNTA($C$4:C76)</f>
        <v>34</v>
      </c>
      <c r="B76" s="9" t="s">
        <v>153</v>
      </c>
      <c r="C76" s="9" t="s">
        <v>154</v>
      </c>
      <c r="D76" s="10" t="s">
        <v>155</v>
      </c>
      <c r="E76" s="10"/>
      <c r="F76" s="10" t="s">
        <v>10</v>
      </c>
      <c r="G76" s="6" t="s">
        <v>1893</v>
      </c>
    </row>
    <row r="77" spans="1:7" ht="24">
      <c r="A77" s="8">
        <f>COUNTA($C$4:C77)</f>
        <v>35</v>
      </c>
      <c r="B77" s="5" t="s">
        <v>156</v>
      </c>
      <c r="C77" s="5" t="s">
        <v>157</v>
      </c>
      <c r="D77" s="6" t="s">
        <v>158</v>
      </c>
      <c r="E77" s="6">
        <v>63486701</v>
      </c>
      <c r="F77" s="6" t="s">
        <v>10</v>
      </c>
      <c r="G77" s="6" t="s">
        <v>159</v>
      </c>
    </row>
    <row r="78" spans="1:7">
      <c r="A78" s="21">
        <f>COUNTA($C$4:C78)</f>
        <v>36</v>
      </c>
      <c r="B78" s="5" t="s">
        <v>160</v>
      </c>
      <c r="C78" s="23" t="s">
        <v>161</v>
      </c>
      <c r="D78" s="21" t="s">
        <v>162</v>
      </c>
      <c r="E78" s="21">
        <v>63486132</v>
      </c>
      <c r="F78" s="21" t="s">
        <v>10</v>
      </c>
      <c r="G78" s="20" t="s">
        <v>159</v>
      </c>
    </row>
    <row r="79" spans="1:7">
      <c r="A79" s="21"/>
      <c r="B79" s="5" t="s">
        <v>163</v>
      </c>
      <c r="C79" s="23"/>
      <c r="D79" s="21"/>
      <c r="E79" s="21"/>
      <c r="F79" s="21"/>
      <c r="G79" s="20"/>
    </row>
    <row r="80" spans="1:7">
      <c r="A80" s="21"/>
      <c r="B80" s="5" t="s">
        <v>164</v>
      </c>
      <c r="C80" s="23"/>
      <c r="D80" s="21"/>
      <c r="E80" s="21"/>
      <c r="F80" s="21"/>
      <c r="G80" s="20"/>
    </row>
    <row r="81" spans="1:7">
      <c r="A81" s="21">
        <f>COUNTA($C$4:C81)</f>
        <v>37</v>
      </c>
      <c r="B81" s="7" t="s">
        <v>165</v>
      </c>
      <c r="C81" s="24" t="s">
        <v>166</v>
      </c>
      <c r="D81" s="21" t="s">
        <v>167</v>
      </c>
      <c r="E81" s="21" t="s">
        <v>73</v>
      </c>
      <c r="F81" s="21" t="s">
        <v>10</v>
      </c>
      <c r="G81" s="20" t="s">
        <v>159</v>
      </c>
    </row>
    <row r="82" spans="1:7">
      <c r="A82" s="21"/>
      <c r="B82" s="7" t="s">
        <v>168</v>
      </c>
      <c r="C82" s="24"/>
      <c r="D82" s="21"/>
      <c r="E82" s="21"/>
      <c r="F82" s="21"/>
      <c r="G82" s="20"/>
    </row>
    <row r="83" spans="1:7">
      <c r="A83" s="21"/>
      <c r="B83" s="7" t="s">
        <v>169</v>
      </c>
      <c r="C83" s="24"/>
      <c r="D83" s="21"/>
      <c r="E83" s="21"/>
      <c r="F83" s="21"/>
      <c r="G83" s="20"/>
    </row>
    <row r="84" spans="1:7">
      <c r="A84" s="21">
        <f>COUNTA($C$4:C84)</f>
        <v>38</v>
      </c>
      <c r="B84" s="5" t="s">
        <v>170</v>
      </c>
      <c r="C84" s="24" t="s">
        <v>171</v>
      </c>
      <c r="D84" s="21" t="s">
        <v>172</v>
      </c>
      <c r="E84" s="21">
        <v>63478231</v>
      </c>
      <c r="F84" s="21" t="s">
        <v>10</v>
      </c>
      <c r="G84" s="20" t="s">
        <v>159</v>
      </c>
    </row>
    <row r="85" spans="1:7" ht="36">
      <c r="A85" s="21"/>
      <c r="B85" s="5" t="s">
        <v>173</v>
      </c>
      <c r="C85" s="24"/>
      <c r="D85" s="21"/>
      <c r="E85" s="21"/>
      <c r="F85" s="21"/>
      <c r="G85" s="20"/>
    </row>
    <row r="86" spans="1:7">
      <c r="A86" s="21"/>
      <c r="B86" s="5" t="s">
        <v>174</v>
      </c>
      <c r="C86" s="24"/>
      <c r="D86" s="21"/>
      <c r="E86" s="21"/>
      <c r="F86" s="21"/>
      <c r="G86" s="20"/>
    </row>
    <row r="87" spans="1:7">
      <c r="A87" s="8">
        <f>COUNTA($C$4:C87)</f>
        <v>39</v>
      </c>
      <c r="B87" s="7" t="s">
        <v>175</v>
      </c>
      <c r="C87" s="7" t="s">
        <v>176</v>
      </c>
      <c r="D87" s="8" t="s">
        <v>177</v>
      </c>
      <c r="E87" s="8">
        <v>65375018</v>
      </c>
      <c r="F87" s="8" t="s">
        <v>10</v>
      </c>
      <c r="G87" s="6" t="s">
        <v>178</v>
      </c>
    </row>
    <row r="88" spans="1:7" ht="24">
      <c r="A88" s="8">
        <f>COUNTA($C$4:C88)</f>
        <v>40</v>
      </c>
      <c r="B88" s="7" t="s">
        <v>179</v>
      </c>
      <c r="C88" s="7" t="s">
        <v>180</v>
      </c>
      <c r="D88" s="8" t="s">
        <v>181</v>
      </c>
      <c r="E88" s="8">
        <v>59951830</v>
      </c>
      <c r="F88" s="8" t="s">
        <v>10</v>
      </c>
      <c r="G88" s="6" t="s">
        <v>178</v>
      </c>
    </row>
    <row r="89" spans="1:7">
      <c r="A89" s="8">
        <f>COUNTA($C$4:C89)</f>
        <v>41</v>
      </c>
      <c r="B89" s="7" t="s">
        <v>182</v>
      </c>
      <c r="C89" s="7" t="s">
        <v>183</v>
      </c>
      <c r="D89" s="8" t="s">
        <v>184</v>
      </c>
      <c r="E89" s="8">
        <v>65171355</v>
      </c>
      <c r="F89" s="8" t="s">
        <v>10</v>
      </c>
      <c r="G89" s="6" t="s">
        <v>178</v>
      </c>
    </row>
    <row r="90" spans="1:7">
      <c r="A90" s="20">
        <f>COUNTA($C$4:C90)</f>
        <v>42</v>
      </c>
      <c r="B90" s="5" t="s">
        <v>185</v>
      </c>
      <c r="C90" s="23" t="s">
        <v>186</v>
      </c>
      <c r="D90" s="20" t="s">
        <v>187</v>
      </c>
      <c r="E90" s="20" t="s">
        <v>188</v>
      </c>
      <c r="F90" s="20" t="s">
        <v>10</v>
      </c>
      <c r="G90" s="20" t="s">
        <v>189</v>
      </c>
    </row>
    <row r="91" spans="1:7">
      <c r="A91" s="20"/>
      <c r="B91" s="5" t="s">
        <v>190</v>
      </c>
      <c r="C91" s="23"/>
      <c r="D91" s="20"/>
      <c r="E91" s="20"/>
      <c r="F91" s="20"/>
      <c r="G91" s="20"/>
    </row>
    <row r="92" spans="1:7">
      <c r="A92" s="20"/>
      <c r="B92" s="5" t="s">
        <v>191</v>
      </c>
      <c r="C92" s="23"/>
      <c r="D92" s="20"/>
      <c r="E92" s="20"/>
      <c r="F92" s="20"/>
      <c r="G92" s="20"/>
    </row>
    <row r="93" spans="1:7">
      <c r="A93" s="20"/>
      <c r="B93" s="5" t="s">
        <v>192</v>
      </c>
      <c r="C93" s="23"/>
      <c r="D93" s="20"/>
      <c r="E93" s="20"/>
      <c r="F93" s="20"/>
      <c r="G93" s="20"/>
    </row>
    <row r="94" spans="1:7" ht="24">
      <c r="A94" s="6">
        <f>COUNTA($C$4:C94)</f>
        <v>43</v>
      </c>
      <c r="B94" s="5" t="s">
        <v>193</v>
      </c>
      <c r="C94" s="5" t="s">
        <v>194</v>
      </c>
      <c r="D94" s="6" t="s">
        <v>195</v>
      </c>
      <c r="E94" s="6">
        <v>65807355</v>
      </c>
      <c r="F94" s="6" t="s">
        <v>10</v>
      </c>
      <c r="G94" s="6" t="s">
        <v>196</v>
      </c>
    </row>
    <row r="95" spans="1:7" ht="24">
      <c r="A95" s="6">
        <f>COUNTA($C$4:C95)</f>
        <v>44</v>
      </c>
      <c r="B95" s="5" t="s">
        <v>197</v>
      </c>
      <c r="C95" s="5" t="s">
        <v>198</v>
      </c>
      <c r="D95" s="6" t="s">
        <v>199</v>
      </c>
      <c r="E95" s="6">
        <v>65764466</v>
      </c>
      <c r="F95" s="6" t="s">
        <v>10</v>
      </c>
      <c r="G95" s="6" t="s">
        <v>196</v>
      </c>
    </row>
    <row r="96" spans="1:7">
      <c r="A96" s="6">
        <f>COUNTA($C$4:C96)</f>
        <v>45</v>
      </c>
      <c r="B96" s="5" t="s">
        <v>200</v>
      </c>
      <c r="C96" s="5" t="s">
        <v>201</v>
      </c>
      <c r="D96" s="6" t="s">
        <v>202</v>
      </c>
      <c r="E96" s="6">
        <v>89525239</v>
      </c>
      <c r="F96" s="6" t="s">
        <v>10</v>
      </c>
      <c r="G96" s="6" t="s">
        <v>196</v>
      </c>
    </row>
    <row r="97" spans="1:7" ht="36">
      <c r="A97" s="6">
        <f>COUNTA($C$4:C97)</f>
        <v>46</v>
      </c>
      <c r="B97" s="5" t="s">
        <v>203</v>
      </c>
      <c r="C97" s="5" t="s">
        <v>204</v>
      </c>
      <c r="D97" s="6" t="s">
        <v>205</v>
      </c>
      <c r="E97" s="6">
        <v>65728118</v>
      </c>
      <c r="F97" s="6" t="s">
        <v>10</v>
      </c>
      <c r="G97" s="6" t="s">
        <v>196</v>
      </c>
    </row>
    <row r="98" spans="1:7" ht="60">
      <c r="A98" s="6">
        <f>COUNTA($C$4:C98)</f>
        <v>47</v>
      </c>
      <c r="B98" s="5" t="s">
        <v>206</v>
      </c>
      <c r="C98" s="5" t="s">
        <v>207</v>
      </c>
      <c r="D98" s="6" t="s">
        <v>208</v>
      </c>
      <c r="E98" s="6">
        <v>65705720</v>
      </c>
      <c r="F98" s="6" t="s">
        <v>10</v>
      </c>
      <c r="G98" s="6" t="s">
        <v>196</v>
      </c>
    </row>
    <row r="99" spans="1:7">
      <c r="A99" s="6">
        <f>COUNTA($C$4:C99)</f>
        <v>48</v>
      </c>
      <c r="B99" s="5" t="s">
        <v>209</v>
      </c>
      <c r="C99" s="5" t="s">
        <v>210</v>
      </c>
      <c r="D99" s="6" t="s">
        <v>211</v>
      </c>
      <c r="E99" s="6">
        <v>65800972</v>
      </c>
      <c r="F99" s="6" t="s">
        <v>10</v>
      </c>
      <c r="G99" s="6" t="s">
        <v>196</v>
      </c>
    </row>
    <row r="100" spans="1:7" ht="24">
      <c r="A100" s="6">
        <f>COUNTA($C$4:C100)</f>
        <v>49</v>
      </c>
      <c r="B100" s="5" t="s">
        <v>212</v>
      </c>
      <c r="C100" s="5" t="s">
        <v>213</v>
      </c>
      <c r="D100" s="6" t="s">
        <v>214</v>
      </c>
      <c r="E100" s="6">
        <v>65751258</v>
      </c>
      <c r="F100" s="6" t="s">
        <v>10</v>
      </c>
      <c r="G100" s="6" t="s">
        <v>196</v>
      </c>
    </row>
    <row r="101" spans="1:7" ht="36">
      <c r="A101" s="6">
        <f>COUNTA($C$4:C101)</f>
        <v>50</v>
      </c>
      <c r="B101" s="5" t="s">
        <v>215</v>
      </c>
      <c r="C101" s="5" t="s">
        <v>216</v>
      </c>
      <c r="D101" s="6" t="s">
        <v>217</v>
      </c>
      <c r="E101" s="6">
        <v>65751218</v>
      </c>
      <c r="F101" s="6" t="s">
        <v>10</v>
      </c>
      <c r="G101" s="6" t="s">
        <v>196</v>
      </c>
    </row>
    <row r="102" spans="1:7" ht="48">
      <c r="A102" s="6">
        <f>COUNTA($C$4:C102)</f>
        <v>51</v>
      </c>
      <c r="B102" s="5" t="s">
        <v>218</v>
      </c>
      <c r="C102" s="5" t="s">
        <v>219</v>
      </c>
      <c r="D102" s="6" t="s">
        <v>220</v>
      </c>
      <c r="E102" s="6">
        <v>89522256</v>
      </c>
      <c r="F102" s="6" t="s">
        <v>10</v>
      </c>
      <c r="G102" s="6" t="s">
        <v>196</v>
      </c>
    </row>
    <row r="103" spans="1:7">
      <c r="A103" s="6">
        <f>COUNTA($C$4:C103)</f>
        <v>52</v>
      </c>
      <c r="B103" s="5" t="s">
        <v>221</v>
      </c>
      <c r="C103" s="5" t="s">
        <v>222</v>
      </c>
      <c r="D103" s="6" t="s">
        <v>223</v>
      </c>
      <c r="E103" s="6">
        <v>65803890</v>
      </c>
      <c r="F103" s="6" t="s">
        <v>10</v>
      </c>
      <c r="G103" s="6" t="s">
        <v>196</v>
      </c>
    </row>
    <row r="104" spans="1:7" ht="24">
      <c r="A104" s="6">
        <f>COUNTA($C$4:C104)</f>
        <v>53</v>
      </c>
      <c r="B104" s="5" t="s">
        <v>224</v>
      </c>
      <c r="C104" s="5" t="s">
        <v>225</v>
      </c>
      <c r="D104" s="6" t="s">
        <v>226</v>
      </c>
      <c r="E104" s="6">
        <v>65803928</v>
      </c>
      <c r="F104" s="6" t="s">
        <v>10</v>
      </c>
      <c r="G104" s="6" t="s">
        <v>196</v>
      </c>
    </row>
    <row r="105" spans="1:7">
      <c r="A105" s="21">
        <f>COUNTA($C$4:C105)</f>
        <v>54</v>
      </c>
      <c r="B105" s="5" t="s">
        <v>227</v>
      </c>
      <c r="C105" s="24" t="s">
        <v>228</v>
      </c>
      <c r="D105" s="21" t="s">
        <v>229</v>
      </c>
      <c r="E105" s="20">
        <v>87903287</v>
      </c>
      <c r="F105" s="21" t="s">
        <v>10</v>
      </c>
      <c r="G105" s="20" t="s">
        <v>230</v>
      </c>
    </row>
    <row r="106" spans="1:7">
      <c r="A106" s="21"/>
      <c r="B106" s="5" t="s">
        <v>231</v>
      </c>
      <c r="C106" s="24"/>
      <c r="D106" s="21"/>
      <c r="E106" s="20"/>
      <c r="F106" s="21"/>
      <c r="G106" s="20"/>
    </row>
    <row r="107" spans="1:7">
      <c r="A107" s="21"/>
      <c r="B107" s="5" t="s">
        <v>231</v>
      </c>
      <c r="C107" s="24"/>
      <c r="D107" s="21"/>
      <c r="E107" s="20"/>
      <c r="F107" s="21"/>
      <c r="G107" s="20"/>
    </row>
    <row r="108" spans="1:7">
      <c r="A108" s="21">
        <f>COUNTA($C$4:C108)</f>
        <v>55</v>
      </c>
      <c r="B108" s="5" t="s">
        <v>232</v>
      </c>
      <c r="C108" s="23" t="s">
        <v>233</v>
      </c>
      <c r="D108" s="20" t="s">
        <v>234</v>
      </c>
      <c r="E108" s="20">
        <v>87907208</v>
      </c>
      <c r="F108" s="21" t="s">
        <v>10</v>
      </c>
      <c r="G108" s="20" t="s">
        <v>230</v>
      </c>
    </row>
    <row r="109" spans="1:7">
      <c r="A109" s="21"/>
      <c r="B109" s="5" t="s">
        <v>235</v>
      </c>
      <c r="C109" s="23"/>
      <c r="D109" s="20"/>
      <c r="E109" s="20"/>
      <c r="F109" s="21"/>
      <c r="G109" s="20"/>
    </row>
    <row r="110" spans="1:7">
      <c r="A110" s="21"/>
      <c r="B110" s="5" t="s">
        <v>236</v>
      </c>
      <c r="C110" s="23"/>
      <c r="D110" s="20"/>
      <c r="E110" s="20"/>
      <c r="F110" s="21"/>
      <c r="G110" s="20"/>
    </row>
    <row r="111" spans="1:7">
      <c r="A111" s="21"/>
      <c r="B111" s="5" t="s">
        <v>237</v>
      </c>
      <c r="C111" s="23"/>
      <c r="D111" s="20"/>
      <c r="E111" s="20"/>
      <c r="F111" s="21"/>
      <c r="G111" s="20"/>
    </row>
    <row r="112" spans="1:7">
      <c r="A112" s="21"/>
      <c r="B112" s="5" t="s">
        <v>238</v>
      </c>
      <c r="C112" s="23"/>
      <c r="D112" s="20"/>
      <c r="E112" s="20"/>
      <c r="F112" s="21"/>
      <c r="G112" s="20"/>
    </row>
    <row r="113" spans="1:7">
      <c r="A113" s="21"/>
      <c r="B113" s="5" t="s">
        <v>239</v>
      </c>
      <c r="C113" s="23"/>
      <c r="D113" s="20"/>
      <c r="E113" s="20"/>
      <c r="F113" s="21"/>
      <c r="G113" s="20"/>
    </row>
    <row r="114" spans="1:7">
      <c r="A114" s="21"/>
      <c r="B114" s="5" t="s">
        <v>240</v>
      </c>
      <c r="C114" s="23"/>
      <c r="D114" s="20"/>
      <c r="E114" s="20"/>
      <c r="F114" s="21"/>
      <c r="G114" s="20"/>
    </row>
    <row r="115" spans="1:7">
      <c r="A115" s="8">
        <f>COUNTA($C$4:C115)</f>
        <v>56</v>
      </c>
      <c r="B115" s="5" t="s">
        <v>1882</v>
      </c>
      <c r="C115" s="5" t="s">
        <v>1883</v>
      </c>
      <c r="D115" s="6" t="s">
        <v>241</v>
      </c>
      <c r="E115" s="6">
        <v>87491115</v>
      </c>
      <c r="F115" s="8" t="s">
        <v>10</v>
      </c>
      <c r="G115" s="6" t="s">
        <v>230</v>
      </c>
    </row>
    <row r="116" spans="1:7" ht="96">
      <c r="A116" s="11">
        <f>COUNTA($C$4:C116)</f>
        <v>57</v>
      </c>
      <c r="B116" s="12" t="s">
        <v>242</v>
      </c>
      <c r="C116" s="12" t="s">
        <v>243</v>
      </c>
      <c r="D116" s="11" t="s">
        <v>244</v>
      </c>
      <c r="E116" s="11">
        <v>87745260</v>
      </c>
      <c r="F116" s="11" t="s">
        <v>10</v>
      </c>
      <c r="G116" s="6" t="s">
        <v>245</v>
      </c>
    </row>
    <row r="117" spans="1:7">
      <c r="A117" s="25">
        <f>COUNTA($C$4:C117)</f>
        <v>58</v>
      </c>
      <c r="B117" s="12" t="s">
        <v>7</v>
      </c>
      <c r="C117" s="32" t="s">
        <v>246</v>
      </c>
      <c r="D117" s="25" t="s">
        <v>247</v>
      </c>
      <c r="E117" s="25">
        <v>87890868</v>
      </c>
      <c r="F117" s="25" t="s">
        <v>10</v>
      </c>
      <c r="G117" s="20" t="s">
        <v>245</v>
      </c>
    </row>
    <row r="118" spans="1:7">
      <c r="A118" s="25"/>
      <c r="B118" s="12" t="s">
        <v>248</v>
      </c>
      <c r="C118" s="32"/>
      <c r="D118" s="25"/>
      <c r="E118" s="25"/>
      <c r="F118" s="25"/>
      <c r="G118" s="20"/>
    </row>
    <row r="119" spans="1:7">
      <c r="A119" s="25"/>
      <c r="B119" s="12" t="s">
        <v>249</v>
      </c>
      <c r="C119" s="32"/>
      <c r="D119" s="25"/>
      <c r="E119" s="25"/>
      <c r="F119" s="25"/>
      <c r="G119" s="20"/>
    </row>
    <row r="120" spans="1:7" ht="36">
      <c r="A120" s="11">
        <f>COUNTA($C$4:C120)</f>
        <v>59</v>
      </c>
      <c r="B120" s="12" t="s">
        <v>250</v>
      </c>
      <c r="C120" s="12" t="s">
        <v>251</v>
      </c>
      <c r="D120" s="11" t="s">
        <v>252</v>
      </c>
      <c r="E120" s="11">
        <v>86681296</v>
      </c>
      <c r="F120" s="11" t="s">
        <v>10</v>
      </c>
      <c r="G120" s="6" t="s">
        <v>245</v>
      </c>
    </row>
    <row r="121" spans="1:7">
      <c r="A121" s="11">
        <f>COUNTA($C$4:C121)</f>
        <v>60</v>
      </c>
      <c r="B121" s="12" t="s">
        <v>253</v>
      </c>
      <c r="C121" s="12" t="s">
        <v>254</v>
      </c>
      <c r="D121" s="11" t="s">
        <v>255</v>
      </c>
      <c r="E121" s="11">
        <v>87920796</v>
      </c>
      <c r="F121" s="11" t="s">
        <v>10</v>
      </c>
      <c r="G121" s="6" t="s">
        <v>245</v>
      </c>
    </row>
    <row r="122" spans="1:7" ht="24">
      <c r="A122" s="11">
        <f>COUNTA($C$4:C122)</f>
        <v>61</v>
      </c>
      <c r="B122" s="12" t="s">
        <v>256</v>
      </c>
      <c r="C122" s="12" t="s">
        <v>257</v>
      </c>
      <c r="D122" s="11" t="s">
        <v>258</v>
      </c>
      <c r="E122" s="11">
        <v>86304444</v>
      </c>
      <c r="F122" s="11" t="s">
        <v>10</v>
      </c>
      <c r="G122" s="6" t="s">
        <v>245</v>
      </c>
    </row>
    <row r="123" spans="1:7">
      <c r="A123" s="20">
        <f>COUNTA($C$4:C123)</f>
        <v>62</v>
      </c>
      <c r="B123" s="5" t="s">
        <v>259</v>
      </c>
      <c r="C123" s="23" t="s">
        <v>260</v>
      </c>
      <c r="D123" s="20" t="s">
        <v>261</v>
      </c>
      <c r="E123" s="20">
        <v>87707839</v>
      </c>
      <c r="F123" s="20" t="s">
        <v>262</v>
      </c>
      <c r="G123" s="20" t="s">
        <v>11</v>
      </c>
    </row>
    <row r="124" spans="1:7">
      <c r="A124" s="20"/>
      <c r="B124" s="5" t="s">
        <v>263</v>
      </c>
      <c r="C124" s="23"/>
      <c r="D124" s="20"/>
      <c r="E124" s="20"/>
      <c r="F124" s="20"/>
      <c r="G124" s="20"/>
    </row>
    <row r="125" spans="1:7">
      <c r="A125" s="20"/>
      <c r="B125" s="5" t="s">
        <v>264</v>
      </c>
      <c r="C125" s="23"/>
      <c r="D125" s="20"/>
      <c r="E125" s="20"/>
      <c r="F125" s="20"/>
      <c r="G125" s="20"/>
    </row>
    <row r="126" spans="1:7">
      <c r="A126" s="20"/>
      <c r="B126" s="5" t="s">
        <v>265</v>
      </c>
      <c r="C126" s="23"/>
      <c r="D126" s="20"/>
      <c r="E126" s="20"/>
      <c r="F126" s="20"/>
      <c r="G126" s="20"/>
    </row>
    <row r="127" spans="1:7">
      <c r="A127" s="20">
        <f>COUNTA($C$4:C127)</f>
        <v>63</v>
      </c>
      <c r="B127" s="5" t="s">
        <v>266</v>
      </c>
      <c r="C127" s="23" t="s">
        <v>267</v>
      </c>
      <c r="D127" s="20" t="s">
        <v>268</v>
      </c>
      <c r="E127" s="20">
        <v>56806130</v>
      </c>
      <c r="F127" s="20" t="s">
        <v>262</v>
      </c>
      <c r="G127" s="20" t="s">
        <v>11</v>
      </c>
    </row>
    <row r="128" spans="1:7">
      <c r="A128" s="20"/>
      <c r="B128" s="5" t="s">
        <v>269</v>
      </c>
      <c r="C128" s="23"/>
      <c r="D128" s="20"/>
      <c r="E128" s="20"/>
      <c r="F128" s="20"/>
      <c r="G128" s="20"/>
    </row>
    <row r="129" spans="1:7">
      <c r="A129" s="21">
        <f>COUNTA($C$4:C129)</f>
        <v>64</v>
      </c>
      <c r="B129" s="7" t="s">
        <v>270</v>
      </c>
      <c r="C129" s="24" t="s">
        <v>271</v>
      </c>
      <c r="D129" s="21" t="s">
        <v>272</v>
      </c>
      <c r="E129" s="21">
        <v>13736159986</v>
      </c>
      <c r="F129" s="21" t="s">
        <v>262</v>
      </c>
      <c r="G129" s="20" t="s">
        <v>22</v>
      </c>
    </row>
    <row r="130" spans="1:7">
      <c r="A130" s="21"/>
      <c r="B130" s="7" t="s">
        <v>273</v>
      </c>
      <c r="C130" s="24"/>
      <c r="D130" s="21"/>
      <c r="E130" s="21"/>
      <c r="F130" s="21"/>
      <c r="G130" s="20"/>
    </row>
    <row r="131" spans="1:7">
      <c r="A131" s="21"/>
      <c r="B131" s="7" t="s">
        <v>274</v>
      </c>
      <c r="C131" s="24"/>
      <c r="D131" s="21"/>
      <c r="E131" s="21"/>
      <c r="F131" s="21"/>
      <c r="G131" s="20"/>
    </row>
    <row r="132" spans="1:7">
      <c r="A132" s="21"/>
      <c r="B132" s="7" t="s">
        <v>275</v>
      </c>
      <c r="C132" s="24"/>
      <c r="D132" s="21"/>
      <c r="E132" s="21"/>
      <c r="F132" s="21"/>
      <c r="G132" s="20"/>
    </row>
    <row r="133" spans="1:7">
      <c r="A133" s="21">
        <f>COUNTA($C$4:C133)</f>
        <v>65</v>
      </c>
      <c r="B133" s="5" t="s">
        <v>276</v>
      </c>
      <c r="C133" s="24" t="s">
        <v>277</v>
      </c>
      <c r="D133" s="21" t="s">
        <v>278</v>
      </c>
      <c r="E133" s="21">
        <v>87392868</v>
      </c>
      <c r="F133" s="21" t="s">
        <v>262</v>
      </c>
      <c r="G133" s="20" t="s">
        <v>1870</v>
      </c>
    </row>
    <row r="134" spans="1:7">
      <c r="A134" s="21"/>
      <c r="B134" s="5" t="s">
        <v>279</v>
      </c>
      <c r="C134" s="24"/>
      <c r="D134" s="21"/>
      <c r="E134" s="21"/>
      <c r="F134" s="21"/>
      <c r="G134" s="20"/>
    </row>
    <row r="135" spans="1:7">
      <c r="A135" s="21"/>
      <c r="B135" s="5" t="s">
        <v>280</v>
      </c>
      <c r="C135" s="24"/>
      <c r="D135" s="21"/>
      <c r="E135" s="21"/>
      <c r="F135" s="21"/>
      <c r="G135" s="20"/>
    </row>
    <row r="136" spans="1:7">
      <c r="A136" s="21"/>
      <c r="B136" s="5" t="s">
        <v>281</v>
      </c>
      <c r="C136" s="24"/>
      <c r="D136" s="21"/>
      <c r="E136" s="21"/>
      <c r="F136" s="21"/>
      <c r="G136" s="20"/>
    </row>
    <row r="137" spans="1:7">
      <c r="A137" s="21"/>
      <c r="B137" s="5" t="s">
        <v>282</v>
      </c>
      <c r="C137" s="24"/>
      <c r="D137" s="21"/>
      <c r="E137" s="21"/>
      <c r="F137" s="21"/>
      <c r="G137" s="20"/>
    </row>
    <row r="138" spans="1:7">
      <c r="A138" s="21"/>
      <c r="B138" s="5" t="s">
        <v>283</v>
      </c>
      <c r="C138" s="24"/>
      <c r="D138" s="21"/>
      <c r="E138" s="21"/>
      <c r="F138" s="21"/>
      <c r="G138" s="20"/>
    </row>
    <row r="139" spans="1:7">
      <c r="A139" s="8">
        <v>66</v>
      </c>
      <c r="B139" s="5" t="s">
        <v>1868</v>
      </c>
      <c r="C139" s="7" t="s">
        <v>1872</v>
      </c>
      <c r="D139" s="8" t="s">
        <v>1869</v>
      </c>
      <c r="E139" s="8">
        <v>86829370</v>
      </c>
      <c r="F139" s="8" t="s">
        <v>262</v>
      </c>
      <c r="G139" s="6" t="s">
        <v>22</v>
      </c>
    </row>
    <row r="140" spans="1:7">
      <c r="A140" s="8">
        <f>COUNTA($C$4:C140)</f>
        <v>67</v>
      </c>
      <c r="B140" s="5" t="s">
        <v>284</v>
      </c>
      <c r="C140" s="5" t="s">
        <v>285</v>
      </c>
      <c r="D140" s="6" t="s">
        <v>286</v>
      </c>
      <c r="E140" s="6"/>
      <c r="F140" s="8" t="s">
        <v>262</v>
      </c>
      <c r="G140" s="6" t="s">
        <v>22</v>
      </c>
    </row>
    <row r="141" spans="1:7" ht="36">
      <c r="A141" s="8">
        <f>COUNTA($C$4:C141)</f>
        <v>68</v>
      </c>
      <c r="B141" s="5" t="s">
        <v>287</v>
      </c>
      <c r="C141" s="5" t="s">
        <v>288</v>
      </c>
      <c r="D141" s="6" t="s">
        <v>289</v>
      </c>
      <c r="E141" s="6">
        <v>56166667</v>
      </c>
      <c r="F141" s="8" t="s">
        <v>262</v>
      </c>
      <c r="G141" s="6" t="s">
        <v>63</v>
      </c>
    </row>
    <row r="142" spans="1:7">
      <c r="A142" s="21">
        <f>COUNTA($C$4:C142)</f>
        <v>69</v>
      </c>
      <c r="B142" s="7" t="s">
        <v>290</v>
      </c>
      <c r="C142" s="24" t="s">
        <v>291</v>
      </c>
      <c r="D142" s="21" t="s">
        <v>292</v>
      </c>
      <c r="E142" s="21">
        <v>87560928</v>
      </c>
      <c r="F142" s="21" t="s">
        <v>262</v>
      </c>
      <c r="G142" s="20" t="s">
        <v>77</v>
      </c>
    </row>
    <row r="143" spans="1:7">
      <c r="A143" s="21"/>
      <c r="B143" s="7" t="s">
        <v>293</v>
      </c>
      <c r="C143" s="24"/>
      <c r="D143" s="21"/>
      <c r="E143" s="21"/>
      <c r="F143" s="21"/>
      <c r="G143" s="20"/>
    </row>
    <row r="144" spans="1:7">
      <c r="A144" s="21"/>
      <c r="B144" s="7" t="s">
        <v>294</v>
      </c>
      <c r="C144" s="24"/>
      <c r="D144" s="21"/>
      <c r="E144" s="21"/>
      <c r="F144" s="21"/>
      <c r="G144" s="20"/>
    </row>
    <row r="145" spans="1:7">
      <c r="A145" s="8">
        <f>COUNTA($C$4:C145)</f>
        <v>70</v>
      </c>
      <c r="B145" s="7" t="s">
        <v>295</v>
      </c>
      <c r="C145" s="7" t="s">
        <v>296</v>
      </c>
      <c r="D145" s="8" t="s">
        <v>297</v>
      </c>
      <c r="E145" s="8">
        <v>87303531</v>
      </c>
      <c r="F145" s="8" t="s">
        <v>262</v>
      </c>
      <c r="G145" s="6" t="s">
        <v>178</v>
      </c>
    </row>
    <row r="146" spans="1:7" ht="24">
      <c r="A146" s="8">
        <f>COUNTA($C$4:C146)</f>
        <v>71</v>
      </c>
      <c r="B146" s="7" t="s">
        <v>298</v>
      </c>
      <c r="C146" s="7" t="s">
        <v>299</v>
      </c>
      <c r="D146" s="8" t="s">
        <v>300</v>
      </c>
      <c r="E146" s="8">
        <v>59952211</v>
      </c>
      <c r="F146" s="8" t="s">
        <v>262</v>
      </c>
      <c r="G146" s="6" t="s">
        <v>178</v>
      </c>
    </row>
    <row r="147" spans="1:7">
      <c r="A147" s="8">
        <f>COUNTA($C$4:C147)</f>
        <v>72</v>
      </c>
      <c r="B147" s="7" t="s">
        <v>301</v>
      </c>
      <c r="C147" s="7" t="s">
        <v>302</v>
      </c>
      <c r="D147" s="8" t="s">
        <v>303</v>
      </c>
      <c r="E147" s="8">
        <v>83558889</v>
      </c>
      <c r="F147" s="8" t="s">
        <v>262</v>
      </c>
      <c r="G147" s="6" t="s">
        <v>178</v>
      </c>
    </row>
    <row r="148" spans="1:7">
      <c r="A148" s="8">
        <f>COUNTA($C$4:C148)</f>
        <v>73</v>
      </c>
      <c r="B148" s="7" t="s">
        <v>304</v>
      </c>
      <c r="C148" s="7" t="s">
        <v>305</v>
      </c>
      <c r="D148" s="8" t="s">
        <v>306</v>
      </c>
      <c r="E148" s="8" t="s">
        <v>73</v>
      </c>
      <c r="F148" s="8" t="s">
        <v>262</v>
      </c>
      <c r="G148" s="6" t="s">
        <v>178</v>
      </c>
    </row>
    <row r="149" spans="1:7">
      <c r="A149" s="8">
        <f>COUNTA($C$4:C149)</f>
        <v>74</v>
      </c>
      <c r="B149" s="7" t="s">
        <v>307</v>
      </c>
      <c r="C149" s="7" t="s">
        <v>308</v>
      </c>
      <c r="D149" s="8" t="s">
        <v>309</v>
      </c>
      <c r="E149" s="8">
        <v>65233933</v>
      </c>
      <c r="F149" s="8" t="s">
        <v>262</v>
      </c>
      <c r="G149" s="6" t="s">
        <v>178</v>
      </c>
    </row>
    <row r="150" spans="1:7">
      <c r="A150" s="8">
        <f>COUNTA($C$4:C150)</f>
        <v>75</v>
      </c>
      <c r="B150" s="7" t="s">
        <v>310</v>
      </c>
      <c r="C150" s="7" t="s">
        <v>311</v>
      </c>
      <c r="D150" s="8" t="s">
        <v>312</v>
      </c>
      <c r="E150" s="8">
        <v>65576157</v>
      </c>
      <c r="F150" s="8" t="s">
        <v>262</v>
      </c>
      <c r="G150" s="6" t="s">
        <v>178</v>
      </c>
    </row>
    <row r="151" spans="1:7">
      <c r="A151" s="8">
        <f>COUNTA($C$4:C151)</f>
        <v>76</v>
      </c>
      <c r="B151" s="7" t="s">
        <v>313</v>
      </c>
      <c r="C151" s="7" t="s">
        <v>314</v>
      </c>
      <c r="D151" s="8" t="s">
        <v>315</v>
      </c>
      <c r="E151" s="8">
        <v>65199997</v>
      </c>
      <c r="F151" s="8" t="s">
        <v>262</v>
      </c>
      <c r="G151" s="6" t="s">
        <v>178</v>
      </c>
    </row>
    <row r="152" spans="1:7">
      <c r="A152" s="8">
        <f>COUNTA($C$4:C152)</f>
        <v>77</v>
      </c>
      <c r="B152" s="7" t="s">
        <v>316</v>
      </c>
      <c r="C152" s="7" t="s">
        <v>317</v>
      </c>
      <c r="D152" s="8" t="s">
        <v>318</v>
      </c>
      <c r="E152" s="8">
        <v>55868566</v>
      </c>
      <c r="F152" s="8" t="s">
        <v>262</v>
      </c>
      <c r="G152" s="6" t="s">
        <v>178</v>
      </c>
    </row>
    <row r="153" spans="1:7">
      <c r="A153" s="8">
        <f>COUNTA($C$4:C153)</f>
        <v>78</v>
      </c>
      <c r="B153" s="7" t="s">
        <v>319</v>
      </c>
      <c r="C153" s="7" t="s">
        <v>320</v>
      </c>
      <c r="D153" s="8" t="s">
        <v>321</v>
      </c>
      <c r="E153" s="8">
        <v>65232276</v>
      </c>
      <c r="F153" s="8" t="s">
        <v>262</v>
      </c>
      <c r="G153" s="6" t="s">
        <v>178</v>
      </c>
    </row>
    <row r="154" spans="1:7">
      <c r="A154" s="8">
        <f>COUNTA($C$4:C154)</f>
        <v>79</v>
      </c>
      <c r="B154" s="7" t="s">
        <v>316</v>
      </c>
      <c r="C154" s="7" t="s">
        <v>322</v>
      </c>
      <c r="D154" s="8" t="s">
        <v>323</v>
      </c>
      <c r="E154" s="8" t="s">
        <v>73</v>
      </c>
      <c r="F154" s="8" t="s">
        <v>262</v>
      </c>
      <c r="G154" s="6" t="s">
        <v>178</v>
      </c>
    </row>
    <row r="155" spans="1:7" ht="24">
      <c r="A155" s="6">
        <f>COUNTA($C$4:C155)</f>
        <v>80</v>
      </c>
      <c r="B155" s="5" t="s">
        <v>324</v>
      </c>
      <c r="C155" s="5" t="s">
        <v>325</v>
      </c>
      <c r="D155" s="6" t="s">
        <v>326</v>
      </c>
      <c r="E155" s="6">
        <v>13505781700</v>
      </c>
      <c r="F155" s="6" t="s">
        <v>262</v>
      </c>
      <c r="G155" s="6" t="s">
        <v>189</v>
      </c>
    </row>
    <row r="156" spans="1:7">
      <c r="A156" s="11">
        <f>COUNTA($C$4:C156)</f>
        <v>81</v>
      </c>
      <c r="B156" s="12" t="s">
        <v>327</v>
      </c>
      <c r="C156" s="12" t="s">
        <v>328</v>
      </c>
      <c r="D156" s="11" t="s">
        <v>329</v>
      </c>
      <c r="E156" s="13" t="s">
        <v>73</v>
      </c>
      <c r="F156" s="11" t="s">
        <v>262</v>
      </c>
      <c r="G156" s="6" t="s">
        <v>245</v>
      </c>
    </row>
    <row r="157" spans="1:7">
      <c r="A157" s="11">
        <f>COUNTA($C$4:C157)</f>
        <v>82</v>
      </c>
      <c r="B157" s="12" t="s">
        <v>330</v>
      </c>
      <c r="C157" s="12" t="s">
        <v>331</v>
      </c>
      <c r="D157" s="11" t="s">
        <v>332</v>
      </c>
      <c r="E157" s="11">
        <v>86610226</v>
      </c>
      <c r="F157" s="11" t="s">
        <v>262</v>
      </c>
      <c r="G157" s="6" t="s">
        <v>245</v>
      </c>
    </row>
    <row r="158" spans="1:7" ht="36">
      <c r="A158" s="11">
        <f>COUNTA($C$4:C158)</f>
        <v>83</v>
      </c>
      <c r="B158" s="12" t="s">
        <v>333</v>
      </c>
      <c r="C158" s="12" t="s">
        <v>334</v>
      </c>
      <c r="D158" s="11" t="s">
        <v>335</v>
      </c>
      <c r="E158" s="11" t="s">
        <v>73</v>
      </c>
      <c r="F158" s="11" t="s">
        <v>262</v>
      </c>
      <c r="G158" s="6" t="s">
        <v>245</v>
      </c>
    </row>
    <row r="159" spans="1:7" ht="48">
      <c r="A159" s="11">
        <f>COUNTA($C$4:C159)</f>
        <v>84</v>
      </c>
      <c r="B159" s="12" t="s">
        <v>336</v>
      </c>
      <c r="C159" s="12" t="s">
        <v>337</v>
      </c>
      <c r="D159" s="11" t="s">
        <v>338</v>
      </c>
      <c r="E159" s="11">
        <v>26268825</v>
      </c>
      <c r="F159" s="11" t="s">
        <v>262</v>
      </c>
      <c r="G159" s="6" t="s">
        <v>245</v>
      </c>
    </row>
    <row r="160" spans="1:7">
      <c r="A160" s="20">
        <f>COUNTA($C$4:C160)</f>
        <v>85</v>
      </c>
      <c r="B160" s="5" t="s">
        <v>339</v>
      </c>
      <c r="C160" s="23" t="s">
        <v>340</v>
      </c>
      <c r="D160" s="20" t="s">
        <v>341</v>
      </c>
      <c r="E160" s="20">
        <v>86811888</v>
      </c>
      <c r="F160" s="20" t="s">
        <v>342</v>
      </c>
      <c r="G160" s="20" t="s">
        <v>11</v>
      </c>
    </row>
    <row r="161" spans="1:7">
      <c r="A161" s="20"/>
      <c r="B161" s="5" t="s">
        <v>343</v>
      </c>
      <c r="C161" s="23"/>
      <c r="D161" s="20"/>
      <c r="E161" s="20"/>
      <c r="F161" s="20"/>
      <c r="G161" s="20"/>
    </row>
    <row r="162" spans="1:7">
      <c r="A162" s="20"/>
      <c r="B162" s="5" t="s">
        <v>344</v>
      </c>
      <c r="C162" s="23"/>
      <c r="D162" s="20"/>
      <c r="E162" s="20"/>
      <c r="F162" s="20"/>
      <c r="G162" s="20"/>
    </row>
    <row r="163" spans="1:7">
      <c r="A163" s="20"/>
      <c r="B163" s="5" t="s">
        <v>345</v>
      </c>
      <c r="C163" s="23"/>
      <c r="D163" s="20"/>
      <c r="E163" s="20"/>
      <c r="F163" s="20"/>
      <c r="G163" s="20"/>
    </row>
    <row r="164" spans="1:7">
      <c r="A164" s="20"/>
      <c r="B164" s="5" t="s">
        <v>346</v>
      </c>
      <c r="C164" s="23"/>
      <c r="D164" s="20"/>
      <c r="E164" s="20"/>
      <c r="F164" s="20"/>
      <c r="G164" s="20"/>
    </row>
    <row r="165" spans="1:7">
      <c r="A165" s="20"/>
      <c r="B165" s="5" t="s">
        <v>347</v>
      </c>
      <c r="C165" s="23"/>
      <c r="D165" s="20"/>
      <c r="E165" s="20"/>
      <c r="F165" s="20"/>
      <c r="G165" s="20"/>
    </row>
    <row r="166" spans="1:7">
      <c r="A166" s="20"/>
      <c r="B166" s="5" t="s">
        <v>348</v>
      </c>
      <c r="C166" s="23"/>
      <c r="D166" s="20"/>
      <c r="E166" s="20"/>
      <c r="F166" s="20"/>
      <c r="G166" s="20"/>
    </row>
    <row r="167" spans="1:7">
      <c r="A167" s="20"/>
      <c r="B167" s="5" t="s">
        <v>349</v>
      </c>
      <c r="C167" s="23"/>
      <c r="D167" s="20"/>
      <c r="E167" s="20"/>
      <c r="F167" s="20"/>
      <c r="G167" s="20"/>
    </row>
    <row r="168" spans="1:7" ht="18.75" customHeight="1">
      <c r="A168" s="20">
        <f>COUNTA($C$4:C168)</f>
        <v>86</v>
      </c>
      <c r="B168" s="5" t="s">
        <v>350</v>
      </c>
      <c r="C168" s="23" t="s">
        <v>351</v>
      </c>
      <c r="D168" s="20" t="s">
        <v>352</v>
      </c>
      <c r="E168" s="20">
        <v>26882005</v>
      </c>
      <c r="F168" s="20" t="s">
        <v>342</v>
      </c>
      <c r="G168" s="20" t="s">
        <v>11</v>
      </c>
    </row>
    <row r="169" spans="1:7" ht="16.5" customHeight="1">
      <c r="A169" s="20"/>
      <c r="B169" s="5" t="s">
        <v>353</v>
      </c>
      <c r="C169" s="23"/>
      <c r="D169" s="20"/>
      <c r="E169" s="20"/>
      <c r="F169" s="20"/>
      <c r="G169" s="20"/>
    </row>
    <row r="170" spans="1:7" ht="17.25" customHeight="1">
      <c r="A170" s="20"/>
      <c r="B170" s="5" t="s">
        <v>354</v>
      </c>
      <c r="C170" s="23"/>
      <c r="D170" s="20"/>
      <c r="E170" s="20"/>
      <c r="F170" s="20"/>
      <c r="G170" s="20"/>
    </row>
    <row r="171" spans="1:7">
      <c r="A171" s="20">
        <f>COUNTA($C$4:C171)</f>
        <v>87</v>
      </c>
      <c r="B171" s="5" t="s">
        <v>355</v>
      </c>
      <c r="C171" s="23" t="s">
        <v>356</v>
      </c>
      <c r="D171" s="20" t="s">
        <v>357</v>
      </c>
      <c r="E171" s="20">
        <v>86181693</v>
      </c>
      <c r="F171" s="20" t="s">
        <v>342</v>
      </c>
      <c r="G171" s="20" t="s">
        <v>11</v>
      </c>
    </row>
    <row r="172" spans="1:7">
      <c r="A172" s="20"/>
      <c r="B172" s="5" t="s">
        <v>358</v>
      </c>
      <c r="C172" s="23"/>
      <c r="D172" s="20"/>
      <c r="E172" s="20"/>
      <c r="F172" s="20"/>
      <c r="G172" s="20"/>
    </row>
    <row r="173" spans="1:7">
      <c r="A173" s="20">
        <f>COUNTA($C$4:C173)</f>
        <v>88</v>
      </c>
      <c r="B173" s="5" t="s">
        <v>359</v>
      </c>
      <c r="C173" s="23" t="s">
        <v>360</v>
      </c>
      <c r="D173" s="20" t="s">
        <v>361</v>
      </c>
      <c r="E173" s="20">
        <v>86181837</v>
      </c>
      <c r="F173" s="20" t="s">
        <v>342</v>
      </c>
      <c r="G173" s="20" t="s">
        <v>11</v>
      </c>
    </row>
    <row r="174" spans="1:7">
      <c r="A174" s="20"/>
      <c r="B174" s="5" t="s">
        <v>362</v>
      </c>
      <c r="C174" s="23"/>
      <c r="D174" s="20"/>
      <c r="E174" s="20"/>
      <c r="F174" s="20"/>
      <c r="G174" s="20"/>
    </row>
    <row r="175" spans="1:7">
      <c r="A175" s="20"/>
      <c r="B175" s="5" t="s">
        <v>363</v>
      </c>
      <c r="C175" s="23"/>
      <c r="D175" s="20"/>
      <c r="E175" s="20"/>
      <c r="F175" s="20"/>
      <c r="G175" s="20"/>
    </row>
    <row r="176" spans="1:7">
      <c r="A176" s="20">
        <f>COUNTA($C$4:C176)</f>
        <v>89</v>
      </c>
      <c r="B176" s="5" t="s">
        <v>364</v>
      </c>
      <c r="C176" s="23" t="s">
        <v>365</v>
      </c>
      <c r="D176" s="20" t="s">
        <v>366</v>
      </c>
      <c r="E176" s="20">
        <v>86185807</v>
      </c>
      <c r="F176" s="20" t="s">
        <v>342</v>
      </c>
      <c r="G176" s="20" t="s">
        <v>11</v>
      </c>
    </row>
    <row r="177" spans="1:7">
      <c r="A177" s="20"/>
      <c r="B177" s="5" t="s">
        <v>367</v>
      </c>
      <c r="C177" s="23"/>
      <c r="D177" s="20"/>
      <c r="E177" s="20"/>
      <c r="F177" s="20"/>
      <c r="G177" s="20"/>
    </row>
    <row r="178" spans="1:7">
      <c r="A178" s="20"/>
      <c r="B178" s="5" t="s">
        <v>368</v>
      </c>
      <c r="C178" s="23"/>
      <c r="D178" s="20"/>
      <c r="E178" s="20"/>
      <c r="F178" s="20"/>
      <c r="G178" s="20"/>
    </row>
    <row r="179" spans="1:7" ht="26.25" customHeight="1">
      <c r="A179" s="6">
        <f>COUNTA($C$4:C179)</f>
        <v>90</v>
      </c>
      <c r="B179" s="5" t="s">
        <v>369</v>
      </c>
      <c r="C179" s="5" t="s">
        <v>370</v>
      </c>
      <c r="D179" s="6" t="s">
        <v>371</v>
      </c>
      <c r="E179" s="6">
        <v>86113503</v>
      </c>
      <c r="F179" s="6" t="s">
        <v>342</v>
      </c>
      <c r="G179" s="6" t="s">
        <v>11</v>
      </c>
    </row>
    <row r="180" spans="1:7" ht="12.95" customHeight="1">
      <c r="A180" s="20">
        <f>COUNTA($C$4:C180)</f>
        <v>91</v>
      </c>
      <c r="B180" s="5" t="s">
        <v>372</v>
      </c>
      <c r="C180" s="23" t="s">
        <v>373</v>
      </c>
      <c r="D180" s="20" t="s">
        <v>374</v>
      </c>
      <c r="E180" s="20">
        <v>86118611</v>
      </c>
      <c r="F180" s="20" t="s">
        <v>342</v>
      </c>
      <c r="G180" s="20" t="s">
        <v>11</v>
      </c>
    </row>
    <row r="181" spans="1:7" ht="12.95" customHeight="1">
      <c r="A181" s="20"/>
      <c r="B181" s="5" t="s">
        <v>375</v>
      </c>
      <c r="C181" s="23"/>
      <c r="D181" s="20"/>
      <c r="E181" s="20"/>
      <c r="F181" s="20"/>
      <c r="G181" s="20"/>
    </row>
    <row r="182" spans="1:7" ht="12.95" customHeight="1">
      <c r="A182" s="6">
        <f>COUNTA($C$4:C182)</f>
        <v>92</v>
      </c>
      <c r="B182" s="5" t="s">
        <v>376</v>
      </c>
      <c r="C182" s="5" t="s">
        <v>377</v>
      </c>
      <c r="D182" s="6" t="s">
        <v>378</v>
      </c>
      <c r="E182" s="6">
        <v>86182572</v>
      </c>
      <c r="F182" s="6" t="s">
        <v>342</v>
      </c>
      <c r="G182" s="6" t="s">
        <v>11</v>
      </c>
    </row>
    <row r="183" spans="1:7" ht="12.95" customHeight="1">
      <c r="A183" s="21">
        <f>COUNTA($C$4:C183)</f>
        <v>93</v>
      </c>
      <c r="B183" s="7" t="s">
        <v>343</v>
      </c>
      <c r="C183" s="24" t="s">
        <v>379</v>
      </c>
      <c r="D183" s="21" t="s">
        <v>380</v>
      </c>
      <c r="E183" s="21">
        <v>88011266</v>
      </c>
      <c r="F183" s="20" t="s">
        <v>342</v>
      </c>
      <c r="G183" s="20" t="s">
        <v>22</v>
      </c>
    </row>
    <row r="184" spans="1:7" ht="12.95" customHeight="1">
      <c r="A184" s="21"/>
      <c r="B184" s="7" t="s">
        <v>381</v>
      </c>
      <c r="C184" s="24"/>
      <c r="D184" s="21"/>
      <c r="E184" s="21"/>
      <c r="F184" s="20"/>
      <c r="G184" s="20"/>
    </row>
    <row r="185" spans="1:7" ht="12.95" customHeight="1">
      <c r="A185" s="21"/>
      <c r="B185" s="7" t="s">
        <v>382</v>
      </c>
      <c r="C185" s="24"/>
      <c r="D185" s="21"/>
      <c r="E185" s="21"/>
      <c r="F185" s="20"/>
      <c r="G185" s="20"/>
    </row>
    <row r="186" spans="1:7" ht="12.95" customHeight="1">
      <c r="A186" s="21"/>
      <c r="B186" s="7" t="s">
        <v>383</v>
      </c>
      <c r="C186" s="24"/>
      <c r="D186" s="21"/>
      <c r="E186" s="21"/>
      <c r="F186" s="20"/>
      <c r="G186" s="20"/>
    </row>
    <row r="187" spans="1:7" ht="12.95" customHeight="1">
      <c r="A187" s="21"/>
      <c r="B187" s="7" t="s">
        <v>384</v>
      </c>
      <c r="C187" s="24"/>
      <c r="D187" s="21"/>
      <c r="E187" s="21"/>
      <c r="F187" s="20"/>
      <c r="G187" s="20"/>
    </row>
    <row r="188" spans="1:7" ht="12.95" customHeight="1">
      <c r="A188" s="21"/>
      <c r="B188" s="7" t="s">
        <v>385</v>
      </c>
      <c r="C188" s="24"/>
      <c r="D188" s="21"/>
      <c r="E188" s="21"/>
      <c r="F188" s="20"/>
      <c r="G188" s="20"/>
    </row>
    <row r="189" spans="1:7" ht="12.95" customHeight="1">
      <c r="A189" s="21"/>
      <c r="B189" s="7" t="s">
        <v>348</v>
      </c>
      <c r="C189" s="24"/>
      <c r="D189" s="21"/>
      <c r="E189" s="21"/>
      <c r="F189" s="20"/>
      <c r="G189" s="20"/>
    </row>
    <row r="190" spans="1:7" ht="12.95" customHeight="1">
      <c r="A190" s="21"/>
      <c r="B190" s="7" t="s">
        <v>349</v>
      </c>
      <c r="C190" s="24"/>
      <c r="D190" s="21"/>
      <c r="E190" s="21"/>
      <c r="F190" s="20"/>
      <c r="G190" s="20"/>
    </row>
    <row r="191" spans="1:7" ht="12.95" customHeight="1">
      <c r="A191" s="21">
        <f>COUNTA($C$4:C191)</f>
        <v>94</v>
      </c>
      <c r="B191" s="7" t="s">
        <v>386</v>
      </c>
      <c r="C191" s="24" t="s">
        <v>387</v>
      </c>
      <c r="D191" s="21" t="s">
        <v>388</v>
      </c>
      <c r="E191" s="21">
        <v>27869117</v>
      </c>
      <c r="F191" s="21" t="s">
        <v>342</v>
      </c>
      <c r="G191" s="20" t="s">
        <v>22</v>
      </c>
    </row>
    <row r="192" spans="1:7" ht="12.95" customHeight="1">
      <c r="A192" s="21"/>
      <c r="B192" s="7" t="s">
        <v>389</v>
      </c>
      <c r="C192" s="24"/>
      <c r="D192" s="21"/>
      <c r="E192" s="21"/>
      <c r="F192" s="21"/>
      <c r="G192" s="20"/>
    </row>
    <row r="193" spans="1:7" ht="12.95" customHeight="1">
      <c r="A193" s="21"/>
      <c r="B193" s="7" t="s">
        <v>390</v>
      </c>
      <c r="C193" s="24"/>
      <c r="D193" s="21"/>
      <c r="E193" s="21"/>
      <c r="F193" s="21"/>
      <c r="G193" s="20"/>
    </row>
    <row r="194" spans="1:7" ht="12.95" customHeight="1">
      <c r="A194" s="21">
        <f>COUNTA($C$4:C194)</f>
        <v>95</v>
      </c>
      <c r="B194" s="7" t="s">
        <v>391</v>
      </c>
      <c r="C194" s="24" t="s">
        <v>392</v>
      </c>
      <c r="D194" s="21" t="s">
        <v>393</v>
      </c>
      <c r="E194" s="21">
        <v>88239182</v>
      </c>
      <c r="F194" s="21" t="s">
        <v>342</v>
      </c>
      <c r="G194" s="20" t="s">
        <v>22</v>
      </c>
    </row>
    <row r="195" spans="1:7" ht="12.95" customHeight="1">
      <c r="A195" s="21"/>
      <c r="B195" s="7" t="s">
        <v>394</v>
      </c>
      <c r="C195" s="24"/>
      <c r="D195" s="21"/>
      <c r="E195" s="21"/>
      <c r="F195" s="21"/>
      <c r="G195" s="20"/>
    </row>
    <row r="196" spans="1:7" ht="12.95" customHeight="1">
      <c r="A196" s="21"/>
      <c r="B196" s="7" t="s">
        <v>395</v>
      </c>
      <c r="C196" s="24"/>
      <c r="D196" s="21"/>
      <c r="E196" s="21"/>
      <c r="F196" s="21"/>
      <c r="G196" s="20"/>
    </row>
    <row r="197" spans="1:7" ht="12.95" customHeight="1">
      <c r="A197" s="21"/>
      <c r="B197" s="7" t="s">
        <v>396</v>
      </c>
      <c r="C197" s="24"/>
      <c r="D197" s="21"/>
      <c r="E197" s="21"/>
      <c r="F197" s="21"/>
      <c r="G197" s="20"/>
    </row>
    <row r="198" spans="1:7" ht="12.95" customHeight="1">
      <c r="A198" s="21"/>
      <c r="B198" s="7" t="s">
        <v>397</v>
      </c>
      <c r="C198" s="24"/>
      <c r="D198" s="21"/>
      <c r="E198" s="21"/>
      <c r="F198" s="21"/>
      <c r="G198" s="20"/>
    </row>
    <row r="199" spans="1:7" ht="12.95" customHeight="1">
      <c r="A199" s="21">
        <f>COUNTA($C$4:C199)</f>
        <v>96</v>
      </c>
      <c r="B199" s="7" t="s">
        <v>398</v>
      </c>
      <c r="C199" s="24" t="s">
        <v>399</v>
      </c>
      <c r="D199" s="21" t="s">
        <v>400</v>
      </c>
      <c r="E199" s="21">
        <v>88080626</v>
      </c>
      <c r="F199" s="21" t="s">
        <v>342</v>
      </c>
      <c r="G199" s="20" t="s">
        <v>22</v>
      </c>
    </row>
    <row r="200" spans="1:7" ht="12.95" customHeight="1">
      <c r="A200" s="21"/>
      <c r="B200" s="7" t="s">
        <v>401</v>
      </c>
      <c r="C200" s="24"/>
      <c r="D200" s="21"/>
      <c r="E200" s="21"/>
      <c r="F200" s="21"/>
      <c r="G200" s="20"/>
    </row>
    <row r="201" spans="1:7" ht="12.95" customHeight="1">
      <c r="A201" s="21"/>
      <c r="B201" s="7" t="s">
        <v>402</v>
      </c>
      <c r="C201" s="24"/>
      <c r="D201" s="21"/>
      <c r="E201" s="21"/>
      <c r="F201" s="21"/>
      <c r="G201" s="20"/>
    </row>
    <row r="202" spans="1:7" ht="12.95" customHeight="1">
      <c r="A202" s="21"/>
      <c r="B202" s="7" t="s">
        <v>403</v>
      </c>
      <c r="C202" s="24"/>
      <c r="D202" s="21"/>
      <c r="E202" s="21"/>
      <c r="F202" s="21"/>
      <c r="G202" s="20"/>
    </row>
    <row r="203" spans="1:7" ht="12.95" customHeight="1">
      <c r="A203" s="21"/>
      <c r="B203" s="7" t="s">
        <v>404</v>
      </c>
      <c r="C203" s="24"/>
      <c r="D203" s="21"/>
      <c r="E203" s="21"/>
      <c r="F203" s="21"/>
      <c r="G203" s="20"/>
    </row>
    <row r="204" spans="1:7" ht="12.95" customHeight="1">
      <c r="A204" s="21"/>
      <c r="B204" s="7" t="s">
        <v>405</v>
      </c>
      <c r="C204" s="24"/>
      <c r="D204" s="21"/>
      <c r="E204" s="21"/>
      <c r="F204" s="21"/>
      <c r="G204" s="20"/>
    </row>
    <row r="205" spans="1:7" ht="12.95" customHeight="1">
      <c r="A205" s="21"/>
      <c r="B205" s="7" t="s">
        <v>406</v>
      </c>
      <c r="C205" s="24"/>
      <c r="D205" s="21"/>
      <c r="E205" s="21"/>
      <c r="F205" s="21"/>
      <c r="G205" s="20"/>
    </row>
    <row r="206" spans="1:7" ht="12.95" customHeight="1">
      <c r="A206" s="21"/>
      <c r="B206" s="7" t="s">
        <v>407</v>
      </c>
      <c r="C206" s="24"/>
      <c r="D206" s="21"/>
      <c r="E206" s="21"/>
      <c r="F206" s="21"/>
      <c r="G206" s="20"/>
    </row>
    <row r="207" spans="1:7">
      <c r="A207" s="21">
        <f>COUNTA($C$4:C207)</f>
        <v>97</v>
      </c>
      <c r="B207" s="7" t="s">
        <v>408</v>
      </c>
      <c r="C207" s="24" t="s">
        <v>409</v>
      </c>
      <c r="D207" s="21" t="s">
        <v>410</v>
      </c>
      <c r="E207" s="21">
        <v>18657481619</v>
      </c>
      <c r="F207" s="21" t="s">
        <v>342</v>
      </c>
      <c r="G207" s="20" t="s">
        <v>22</v>
      </c>
    </row>
    <row r="208" spans="1:7">
      <c r="A208" s="21"/>
      <c r="B208" s="7" t="s">
        <v>411</v>
      </c>
      <c r="C208" s="24"/>
      <c r="D208" s="21"/>
      <c r="E208" s="21"/>
      <c r="F208" s="21"/>
      <c r="G208" s="20"/>
    </row>
    <row r="209" spans="1:7">
      <c r="A209" s="21"/>
      <c r="B209" s="7" t="s">
        <v>412</v>
      </c>
      <c r="C209" s="24"/>
      <c r="D209" s="21"/>
      <c r="E209" s="21"/>
      <c r="F209" s="21"/>
      <c r="G209" s="20"/>
    </row>
    <row r="210" spans="1:7">
      <c r="A210" s="21"/>
      <c r="B210" s="7" t="s">
        <v>413</v>
      </c>
      <c r="C210" s="24"/>
      <c r="D210" s="21"/>
      <c r="E210" s="21"/>
      <c r="F210" s="21"/>
      <c r="G210" s="20"/>
    </row>
    <row r="211" spans="1:7">
      <c r="A211" s="21"/>
      <c r="B211" s="7" t="s">
        <v>414</v>
      </c>
      <c r="C211" s="24"/>
      <c r="D211" s="21"/>
      <c r="E211" s="21"/>
      <c r="F211" s="21"/>
      <c r="G211" s="20"/>
    </row>
    <row r="212" spans="1:7">
      <c r="A212" s="21"/>
      <c r="B212" s="7" t="s">
        <v>415</v>
      </c>
      <c r="C212" s="24"/>
      <c r="D212" s="21"/>
      <c r="E212" s="21"/>
      <c r="F212" s="21"/>
      <c r="G212" s="20"/>
    </row>
    <row r="213" spans="1:7">
      <c r="A213" s="21"/>
      <c r="B213" s="7" t="s">
        <v>416</v>
      </c>
      <c r="C213" s="24"/>
      <c r="D213" s="21"/>
      <c r="E213" s="21"/>
      <c r="F213" s="21"/>
      <c r="G213" s="20"/>
    </row>
    <row r="214" spans="1:7">
      <c r="A214" s="21"/>
      <c r="B214" s="7" t="s">
        <v>417</v>
      </c>
      <c r="C214" s="24"/>
      <c r="D214" s="21"/>
      <c r="E214" s="21"/>
      <c r="F214" s="21"/>
      <c r="G214" s="20"/>
    </row>
    <row r="215" spans="1:7">
      <c r="A215" s="21"/>
      <c r="B215" s="7" t="s">
        <v>418</v>
      </c>
      <c r="C215" s="24"/>
      <c r="D215" s="21"/>
      <c r="E215" s="21"/>
      <c r="F215" s="21"/>
      <c r="G215" s="20"/>
    </row>
    <row r="216" spans="1:7">
      <c r="A216" s="21"/>
      <c r="B216" s="7" t="s">
        <v>419</v>
      </c>
      <c r="C216" s="24"/>
      <c r="D216" s="21"/>
      <c r="E216" s="21"/>
      <c r="F216" s="21"/>
      <c r="G216" s="20"/>
    </row>
    <row r="217" spans="1:7">
      <c r="A217" s="21"/>
      <c r="B217" s="7" t="s">
        <v>420</v>
      </c>
      <c r="C217" s="24"/>
      <c r="D217" s="21"/>
      <c r="E217" s="21"/>
      <c r="F217" s="21"/>
      <c r="G217" s="20"/>
    </row>
    <row r="218" spans="1:7">
      <c r="A218" s="21">
        <f>COUNTA($C$4:C218)</f>
        <v>98</v>
      </c>
      <c r="B218" s="7" t="s">
        <v>421</v>
      </c>
      <c r="C218" s="24" t="s">
        <v>422</v>
      </c>
      <c r="D218" s="21" t="s">
        <v>423</v>
      </c>
      <c r="E218" s="21">
        <v>18858415988</v>
      </c>
      <c r="F218" s="21" t="s">
        <v>342</v>
      </c>
      <c r="G218" s="20" t="s">
        <v>22</v>
      </c>
    </row>
    <row r="219" spans="1:7">
      <c r="A219" s="21"/>
      <c r="B219" s="7" t="s">
        <v>424</v>
      </c>
      <c r="C219" s="24"/>
      <c r="D219" s="21"/>
      <c r="E219" s="21"/>
      <c r="F219" s="21"/>
      <c r="G219" s="20"/>
    </row>
    <row r="220" spans="1:7">
      <c r="A220" s="8">
        <f>COUNTA($C$4:C220)</f>
        <v>99</v>
      </c>
      <c r="B220" s="7" t="s">
        <v>425</v>
      </c>
      <c r="C220" s="7" t="s">
        <v>426</v>
      </c>
      <c r="D220" s="8" t="s">
        <v>427</v>
      </c>
      <c r="E220" s="8">
        <v>88474638</v>
      </c>
      <c r="F220" s="8" t="s">
        <v>342</v>
      </c>
      <c r="G220" s="6" t="s">
        <v>22</v>
      </c>
    </row>
    <row r="221" spans="1:7">
      <c r="A221" s="21">
        <f>COUNTA($C$4:C221)</f>
        <v>100</v>
      </c>
      <c r="B221" s="5" t="s">
        <v>428</v>
      </c>
      <c r="C221" s="23" t="s">
        <v>429</v>
      </c>
      <c r="D221" s="20" t="s">
        <v>430</v>
      </c>
      <c r="E221" s="20">
        <v>88187782</v>
      </c>
      <c r="F221" s="20" t="s">
        <v>342</v>
      </c>
      <c r="G221" s="20" t="s">
        <v>22</v>
      </c>
    </row>
    <row r="222" spans="1:7">
      <c r="A222" s="21"/>
      <c r="B222" s="5" t="s">
        <v>431</v>
      </c>
      <c r="C222" s="23"/>
      <c r="D222" s="20"/>
      <c r="E222" s="20"/>
      <c r="F222" s="20"/>
      <c r="G222" s="20"/>
    </row>
    <row r="223" spans="1:7">
      <c r="A223" s="21"/>
      <c r="B223" s="5" t="s">
        <v>432</v>
      </c>
      <c r="C223" s="23"/>
      <c r="D223" s="20"/>
      <c r="E223" s="20"/>
      <c r="F223" s="20"/>
      <c r="G223" s="20"/>
    </row>
    <row r="224" spans="1:7">
      <c r="A224" s="21"/>
      <c r="B224" s="5" t="s">
        <v>433</v>
      </c>
      <c r="C224" s="23"/>
      <c r="D224" s="20"/>
      <c r="E224" s="20"/>
      <c r="F224" s="20"/>
      <c r="G224" s="20"/>
    </row>
    <row r="225" spans="1:7">
      <c r="A225" s="21">
        <f>COUNTA($C$4:C225)</f>
        <v>101</v>
      </c>
      <c r="B225" s="5" t="s">
        <v>434</v>
      </c>
      <c r="C225" s="23" t="s">
        <v>435</v>
      </c>
      <c r="D225" s="20" t="s">
        <v>436</v>
      </c>
      <c r="E225" s="20">
        <v>88255540</v>
      </c>
      <c r="F225" s="20" t="s">
        <v>342</v>
      </c>
      <c r="G225" s="20" t="s">
        <v>22</v>
      </c>
    </row>
    <row r="226" spans="1:7">
      <c r="A226" s="21"/>
      <c r="B226" s="5" t="s">
        <v>437</v>
      </c>
      <c r="C226" s="23"/>
      <c r="D226" s="20"/>
      <c r="E226" s="20"/>
      <c r="F226" s="20"/>
      <c r="G226" s="20"/>
    </row>
    <row r="227" spans="1:7">
      <c r="A227" s="21"/>
      <c r="B227" s="5" t="s">
        <v>438</v>
      </c>
      <c r="C227" s="23"/>
      <c r="D227" s="20"/>
      <c r="E227" s="20"/>
      <c r="F227" s="20"/>
      <c r="G227" s="20"/>
    </row>
    <row r="228" spans="1:7">
      <c r="A228" s="8">
        <f>COUNTA($C$4:C228)</f>
        <v>102</v>
      </c>
      <c r="B228" s="7" t="s">
        <v>439</v>
      </c>
      <c r="C228" s="7" t="s">
        <v>440</v>
      </c>
      <c r="D228" s="8" t="s">
        <v>441</v>
      </c>
      <c r="E228" s="8">
        <v>88489008</v>
      </c>
      <c r="F228" s="8" t="s">
        <v>342</v>
      </c>
      <c r="G228" s="6" t="s">
        <v>22</v>
      </c>
    </row>
    <row r="229" spans="1:7">
      <c r="A229" s="8">
        <f>COUNTA($C$4:C229)</f>
        <v>103</v>
      </c>
      <c r="B229" s="7" t="s">
        <v>442</v>
      </c>
      <c r="C229" s="7" t="s">
        <v>443</v>
      </c>
      <c r="D229" s="8" t="s">
        <v>441</v>
      </c>
      <c r="E229" s="8">
        <v>88489008</v>
      </c>
      <c r="F229" s="8" t="s">
        <v>342</v>
      </c>
      <c r="G229" s="6" t="s">
        <v>22</v>
      </c>
    </row>
    <row r="230" spans="1:7">
      <c r="A230" s="8">
        <f>COUNTA($C$4:C230)</f>
        <v>104</v>
      </c>
      <c r="B230" s="7" t="s">
        <v>444</v>
      </c>
      <c r="C230" s="7" t="s">
        <v>445</v>
      </c>
      <c r="D230" s="8" t="s">
        <v>441</v>
      </c>
      <c r="E230" s="8">
        <v>88489008</v>
      </c>
      <c r="F230" s="8" t="s">
        <v>342</v>
      </c>
      <c r="G230" s="6" t="s">
        <v>22</v>
      </c>
    </row>
    <row r="231" spans="1:7">
      <c r="A231" s="8">
        <f>COUNTA($C$4:C231)</f>
        <v>105</v>
      </c>
      <c r="B231" s="7" t="s">
        <v>446</v>
      </c>
      <c r="C231" s="7" t="s">
        <v>447</v>
      </c>
      <c r="D231" s="8" t="s">
        <v>441</v>
      </c>
      <c r="E231" s="8">
        <v>88489008</v>
      </c>
      <c r="F231" s="8" t="s">
        <v>342</v>
      </c>
      <c r="G231" s="6" t="s">
        <v>22</v>
      </c>
    </row>
    <row r="232" spans="1:7">
      <c r="A232" s="8">
        <f>COUNTA($C$4:C232)</f>
        <v>106</v>
      </c>
      <c r="B232" s="7" t="s">
        <v>448</v>
      </c>
      <c r="C232" s="7" t="s">
        <v>449</v>
      </c>
      <c r="D232" s="8" t="s">
        <v>450</v>
      </c>
      <c r="E232" s="8">
        <v>28868561</v>
      </c>
      <c r="F232" s="8" t="s">
        <v>342</v>
      </c>
      <c r="G232" s="6" t="s">
        <v>22</v>
      </c>
    </row>
    <row r="233" spans="1:7">
      <c r="A233" s="21">
        <f>COUNTA($C$4:C233)</f>
        <v>107</v>
      </c>
      <c r="B233" s="5" t="s">
        <v>451</v>
      </c>
      <c r="C233" s="23" t="s">
        <v>452</v>
      </c>
      <c r="D233" s="20" t="s">
        <v>453</v>
      </c>
      <c r="E233" s="20">
        <v>88312222</v>
      </c>
      <c r="F233" s="20" t="s">
        <v>342</v>
      </c>
      <c r="G233" s="20" t="s">
        <v>22</v>
      </c>
    </row>
    <row r="234" spans="1:7" ht="16.5" customHeight="1">
      <c r="A234" s="21"/>
      <c r="B234" s="5" t="s">
        <v>454</v>
      </c>
      <c r="C234" s="23"/>
      <c r="D234" s="20"/>
      <c r="E234" s="20"/>
      <c r="F234" s="20"/>
      <c r="G234" s="20"/>
    </row>
    <row r="235" spans="1:7" ht="17.25" customHeight="1">
      <c r="A235" s="21"/>
      <c r="B235" s="5" t="s">
        <v>455</v>
      </c>
      <c r="C235" s="23"/>
      <c r="D235" s="20"/>
      <c r="E235" s="20"/>
      <c r="F235" s="20"/>
      <c r="G235" s="20"/>
    </row>
    <row r="236" spans="1:7" ht="17.25" customHeight="1">
      <c r="A236" s="21"/>
      <c r="B236" s="5" t="s">
        <v>456</v>
      </c>
      <c r="C236" s="23"/>
      <c r="D236" s="20"/>
      <c r="E236" s="20"/>
      <c r="F236" s="20"/>
      <c r="G236" s="20"/>
    </row>
    <row r="237" spans="1:7" ht="17.25" customHeight="1">
      <c r="A237" s="21"/>
      <c r="B237" s="5" t="s">
        <v>457</v>
      </c>
      <c r="C237" s="23"/>
      <c r="D237" s="20"/>
      <c r="E237" s="20"/>
      <c r="F237" s="20"/>
      <c r="G237" s="20"/>
    </row>
    <row r="238" spans="1:7" ht="17.25" customHeight="1">
      <c r="A238" s="21">
        <f>COUNTA($C$4:C238)</f>
        <v>108</v>
      </c>
      <c r="B238" s="7" t="s">
        <v>458</v>
      </c>
      <c r="C238" s="24" t="s">
        <v>459</v>
      </c>
      <c r="D238" s="21" t="s">
        <v>460</v>
      </c>
      <c r="E238" s="21" t="s">
        <v>461</v>
      </c>
      <c r="F238" s="20" t="s">
        <v>342</v>
      </c>
      <c r="G238" s="20" t="s">
        <v>22</v>
      </c>
    </row>
    <row r="239" spans="1:7" ht="18" customHeight="1">
      <c r="A239" s="21"/>
      <c r="B239" s="7" t="s">
        <v>462</v>
      </c>
      <c r="C239" s="24"/>
      <c r="D239" s="21"/>
      <c r="E239" s="21"/>
      <c r="F239" s="20"/>
      <c r="G239" s="20"/>
    </row>
    <row r="240" spans="1:7" ht="16.5" customHeight="1">
      <c r="A240" s="21"/>
      <c r="B240" s="7" t="s">
        <v>463</v>
      </c>
      <c r="C240" s="24"/>
      <c r="D240" s="21"/>
      <c r="E240" s="21"/>
      <c r="F240" s="20"/>
      <c r="G240" s="20"/>
    </row>
    <row r="241" spans="1:7">
      <c r="A241" s="21">
        <f>COUNTA($C$4:C241)</f>
        <v>109</v>
      </c>
      <c r="B241" s="7" t="s">
        <v>464</v>
      </c>
      <c r="C241" s="24" t="s">
        <v>465</v>
      </c>
      <c r="D241" s="21" t="s">
        <v>466</v>
      </c>
      <c r="E241" s="21">
        <v>87397220</v>
      </c>
      <c r="F241" s="21" t="s">
        <v>342</v>
      </c>
      <c r="G241" s="20" t="s">
        <v>22</v>
      </c>
    </row>
    <row r="242" spans="1:7">
      <c r="A242" s="21"/>
      <c r="B242" s="7" t="s">
        <v>467</v>
      </c>
      <c r="C242" s="24"/>
      <c r="D242" s="21"/>
      <c r="E242" s="21"/>
      <c r="F242" s="21"/>
      <c r="G242" s="20"/>
    </row>
    <row r="243" spans="1:7">
      <c r="A243" s="21"/>
      <c r="B243" s="7" t="s">
        <v>468</v>
      </c>
      <c r="C243" s="24"/>
      <c r="D243" s="21"/>
      <c r="E243" s="21"/>
      <c r="F243" s="21"/>
      <c r="G243" s="20"/>
    </row>
    <row r="244" spans="1:7">
      <c r="A244" s="21"/>
      <c r="B244" s="7" t="s">
        <v>469</v>
      </c>
      <c r="C244" s="24"/>
      <c r="D244" s="21"/>
      <c r="E244" s="21"/>
      <c r="F244" s="21"/>
      <c r="G244" s="20"/>
    </row>
    <row r="245" spans="1:7">
      <c r="A245" s="21"/>
      <c r="B245" s="7" t="s">
        <v>470</v>
      </c>
      <c r="C245" s="24"/>
      <c r="D245" s="21"/>
      <c r="E245" s="21"/>
      <c r="F245" s="21"/>
      <c r="G245" s="20"/>
    </row>
    <row r="246" spans="1:7">
      <c r="A246" s="8">
        <f>COUNTA($C$4:C246)</f>
        <v>110</v>
      </c>
      <c r="B246" s="5" t="s">
        <v>471</v>
      </c>
      <c r="C246" s="5" t="s">
        <v>472</v>
      </c>
      <c r="D246" s="6" t="s">
        <v>473</v>
      </c>
      <c r="E246" s="8">
        <v>88232155</v>
      </c>
      <c r="F246" s="6" t="s">
        <v>342</v>
      </c>
      <c r="G246" s="6" t="s">
        <v>22</v>
      </c>
    </row>
    <row r="247" spans="1:7">
      <c r="A247" s="8">
        <f>COUNTA($C$4:C247)</f>
        <v>111</v>
      </c>
      <c r="B247" s="5" t="s">
        <v>474</v>
      </c>
      <c r="C247" s="5" t="s">
        <v>475</v>
      </c>
      <c r="D247" s="6" t="s">
        <v>476</v>
      </c>
      <c r="E247" s="6">
        <v>87042195</v>
      </c>
      <c r="F247" s="6" t="s">
        <v>342</v>
      </c>
      <c r="G247" s="6" t="s">
        <v>22</v>
      </c>
    </row>
    <row r="248" spans="1:7" ht="24">
      <c r="A248" s="8">
        <f>COUNTA($C$4:C248)</f>
        <v>112</v>
      </c>
      <c r="B248" s="7" t="s">
        <v>477</v>
      </c>
      <c r="C248" s="7" t="s">
        <v>478</v>
      </c>
      <c r="D248" s="6" t="s">
        <v>479</v>
      </c>
      <c r="E248" s="6">
        <v>87396777</v>
      </c>
      <c r="F248" s="6" t="s">
        <v>342</v>
      </c>
      <c r="G248" s="6" t="s">
        <v>22</v>
      </c>
    </row>
    <row r="249" spans="1:7">
      <c r="A249" s="8">
        <f>COUNTA($C$4:C249)</f>
        <v>113</v>
      </c>
      <c r="B249" s="7" t="s">
        <v>480</v>
      </c>
      <c r="C249" s="7" t="s">
        <v>481</v>
      </c>
      <c r="D249" s="8" t="s">
        <v>482</v>
      </c>
      <c r="E249" s="8">
        <v>88036647</v>
      </c>
      <c r="F249" s="8" t="s">
        <v>342</v>
      </c>
      <c r="G249" s="6" t="s">
        <v>63</v>
      </c>
    </row>
    <row r="250" spans="1:7" ht="24">
      <c r="A250" s="8">
        <f>COUNTA($C$4:C250)</f>
        <v>114</v>
      </c>
      <c r="B250" s="5" t="s">
        <v>483</v>
      </c>
      <c r="C250" s="5" t="s">
        <v>484</v>
      </c>
      <c r="D250" s="6" t="s">
        <v>485</v>
      </c>
      <c r="E250" s="6">
        <v>55229191</v>
      </c>
      <c r="F250" s="8" t="s">
        <v>342</v>
      </c>
      <c r="G250" s="6" t="s">
        <v>63</v>
      </c>
    </row>
    <row r="251" spans="1:7" ht="48">
      <c r="A251" s="8">
        <f>COUNTA($C$4:C251)</f>
        <v>115</v>
      </c>
      <c r="B251" s="7" t="s">
        <v>486</v>
      </c>
      <c r="C251" s="7" t="s">
        <v>487</v>
      </c>
      <c r="D251" s="6" t="s">
        <v>488</v>
      </c>
      <c r="E251" s="6">
        <v>87683986</v>
      </c>
      <c r="F251" s="8" t="s">
        <v>342</v>
      </c>
      <c r="G251" s="6" t="s">
        <v>63</v>
      </c>
    </row>
    <row r="252" spans="1:7" ht="24">
      <c r="A252" s="21">
        <f>COUNTA($C$4:C252)</f>
        <v>116</v>
      </c>
      <c r="B252" s="5" t="s">
        <v>489</v>
      </c>
      <c r="C252" s="23" t="s">
        <v>490</v>
      </c>
      <c r="D252" s="20" t="s">
        <v>491</v>
      </c>
      <c r="E252" s="20">
        <v>88445308</v>
      </c>
      <c r="F252" s="20" t="s">
        <v>342</v>
      </c>
      <c r="G252" s="20" t="s">
        <v>63</v>
      </c>
    </row>
    <row r="253" spans="1:7" ht="24">
      <c r="A253" s="21"/>
      <c r="B253" s="5" t="s">
        <v>492</v>
      </c>
      <c r="C253" s="23"/>
      <c r="D253" s="20"/>
      <c r="E253" s="20"/>
      <c r="F253" s="20"/>
      <c r="G253" s="20"/>
    </row>
    <row r="254" spans="1:7" ht="36">
      <c r="A254" s="8">
        <f>COUNTA($C$4:C254)</f>
        <v>117</v>
      </c>
      <c r="B254" s="5" t="s">
        <v>493</v>
      </c>
      <c r="C254" s="5" t="s">
        <v>494</v>
      </c>
      <c r="D254" s="6" t="s">
        <v>495</v>
      </c>
      <c r="E254" s="6">
        <v>88279063</v>
      </c>
      <c r="F254" s="6" t="s">
        <v>342</v>
      </c>
      <c r="G254" s="6" t="s">
        <v>63</v>
      </c>
    </row>
    <row r="255" spans="1:7">
      <c r="A255" s="21">
        <f>COUNTA($C$4:C255)</f>
        <v>118</v>
      </c>
      <c r="B255" s="7" t="s">
        <v>1877</v>
      </c>
      <c r="C255" s="24" t="s">
        <v>496</v>
      </c>
      <c r="D255" s="21" t="s">
        <v>497</v>
      </c>
      <c r="E255" s="21" t="s">
        <v>498</v>
      </c>
      <c r="F255" s="21" t="s">
        <v>342</v>
      </c>
      <c r="G255" s="20" t="s">
        <v>77</v>
      </c>
    </row>
    <row r="256" spans="1:7">
      <c r="A256" s="21"/>
      <c r="B256" s="7" t="s">
        <v>1878</v>
      </c>
      <c r="C256" s="24"/>
      <c r="D256" s="21"/>
      <c r="E256" s="21"/>
      <c r="F256" s="21"/>
      <c r="G256" s="20"/>
    </row>
    <row r="257" spans="1:7">
      <c r="A257" s="21"/>
      <c r="B257" s="7" t="s">
        <v>1879</v>
      </c>
      <c r="C257" s="24"/>
      <c r="D257" s="21"/>
      <c r="E257" s="21"/>
      <c r="F257" s="21"/>
      <c r="G257" s="20"/>
    </row>
    <row r="258" spans="1:7">
      <c r="A258" s="21"/>
      <c r="B258" s="7" t="s">
        <v>1880</v>
      </c>
      <c r="C258" s="24"/>
      <c r="D258" s="21"/>
      <c r="E258" s="21"/>
      <c r="F258" s="21"/>
      <c r="G258" s="20"/>
    </row>
    <row r="259" spans="1:7">
      <c r="A259" s="21">
        <f>COUNTA($C$4:C259)</f>
        <v>119</v>
      </c>
      <c r="B259" s="7" t="s">
        <v>499</v>
      </c>
      <c r="C259" s="24" t="s">
        <v>500</v>
      </c>
      <c r="D259" s="21" t="s">
        <v>501</v>
      </c>
      <c r="E259" s="21">
        <v>15381938757</v>
      </c>
      <c r="F259" s="21" t="s">
        <v>342</v>
      </c>
      <c r="G259" s="20" t="s">
        <v>77</v>
      </c>
    </row>
    <row r="260" spans="1:7">
      <c r="A260" s="21"/>
      <c r="B260" s="7" t="s">
        <v>502</v>
      </c>
      <c r="C260" s="24"/>
      <c r="D260" s="21"/>
      <c r="E260" s="21"/>
      <c r="F260" s="21"/>
      <c r="G260" s="20"/>
    </row>
    <row r="261" spans="1:7">
      <c r="A261" s="21"/>
      <c r="B261" s="7" t="s">
        <v>503</v>
      </c>
      <c r="C261" s="24"/>
      <c r="D261" s="21"/>
      <c r="E261" s="21"/>
      <c r="F261" s="21"/>
      <c r="G261" s="20"/>
    </row>
    <row r="262" spans="1:7">
      <c r="A262" s="21"/>
      <c r="B262" s="7" t="s">
        <v>504</v>
      </c>
      <c r="C262" s="24"/>
      <c r="D262" s="21"/>
      <c r="E262" s="21"/>
      <c r="F262" s="21"/>
      <c r="G262" s="20"/>
    </row>
    <row r="263" spans="1:7">
      <c r="A263" s="8">
        <f>COUNTA($C$4:C263)</f>
        <v>120</v>
      </c>
      <c r="B263" s="7" t="s">
        <v>505</v>
      </c>
      <c r="C263" s="7" t="s">
        <v>506</v>
      </c>
      <c r="D263" s="8" t="s">
        <v>507</v>
      </c>
      <c r="E263" s="8">
        <v>87636688</v>
      </c>
      <c r="F263" s="8" t="s">
        <v>342</v>
      </c>
      <c r="G263" s="6" t="s">
        <v>77</v>
      </c>
    </row>
    <row r="264" spans="1:7">
      <c r="A264" s="21">
        <f>COUNTA($C$4:C264)</f>
        <v>121</v>
      </c>
      <c r="B264" s="7" t="s">
        <v>508</v>
      </c>
      <c r="C264" s="24" t="s">
        <v>509</v>
      </c>
      <c r="D264" s="21" t="s">
        <v>510</v>
      </c>
      <c r="E264" s="21">
        <v>88398866</v>
      </c>
      <c r="F264" s="21" t="s">
        <v>342</v>
      </c>
      <c r="G264" s="20" t="s">
        <v>77</v>
      </c>
    </row>
    <row r="265" spans="1:7">
      <c r="A265" s="21"/>
      <c r="B265" s="7" t="s">
        <v>511</v>
      </c>
      <c r="C265" s="24"/>
      <c r="D265" s="21"/>
      <c r="E265" s="21"/>
      <c r="F265" s="21"/>
      <c r="G265" s="20"/>
    </row>
    <row r="266" spans="1:7">
      <c r="A266" s="21"/>
      <c r="B266" s="7" t="s">
        <v>512</v>
      </c>
      <c r="C266" s="24"/>
      <c r="D266" s="21"/>
      <c r="E266" s="21"/>
      <c r="F266" s="21"/>
      <c r="G266" s="20"/>
    </row>
    <row r="267" spans="1:7">
      <c r="A267" s="21"/>
      <c r="B267" s="7" t="s">
        <v>513</v>
      </c>
      <c r="C267" s="24"/>
      <c r="D267" s="21"/>
      <c r="E267" s="21"/>
      <c r="F267" s="21"/>
      <c r="G267" s="20"/>
    </row>
    <row r="268" spans="1:7">
      <c r="A268" s="21"/>
      <c r="B268" s="7" t="s">
        <v>514</v>
      </c>
      <c r="C268" s="24"/>
      <c r="D268" s="21"/>
      <c r="E268" s="21"/>
      <c r="F268" s="21"/>
      <c r="G268" s="20"/>
    </row>
    <row r="269" spans="1:7">
      <c r="A269" s="21"/>
      <c r="B269" s="7" t="s">
        <v>508</v>
      </c>
      <c r="C269" s="24"/>
      <c r="D269" s="21"/>
      <c r="E269" s="21"/>
      <c r="F269" s="21"/>
      <c r="G269" s="20"/>
    </row>
    <row r="270" spans="1:7">
      <c r="A270" s="21">
        <f>COUNTA($C$4:C270)</f>
        <v>122</v>
      </c>
      <c r="B270" s="7" t="s">
        <v>339</v>
      </c>
      <c r="C270" s="24" t="s">
        <v>1900</v>
      </c>
      <c r="D270" s="21" t="s">
        <v>1897</v>
      </c>
      <c r="E270" s="21">
        <v>15858492707</v>
      </c>
      <c r="F270" s="20" t="s">
        <v>342</v>
      </c>
      <c r="G270" s="20" t="s">
        <v>77</v>
      </c>
    </row>
    <row r="271" spans="1:7">
      <c r="A271" s="21"/>
      <c r="B271" s="7" t="s">
        <v>343</v>
      </c>
      <c r="C271" s="24"/>
      <c r="D271" s="21"/>
      <c r="E271" s="21"/>
      <c r="F271" s="20"/>
      <c r="G271" s="20"/>
    </row>
    <row r="272" spans="1:7">
      <c r="A272" s="21"/>
      <c r="B272" s="7" t="s">
        <v>344</v>
      </c>
      <c r="C272" s="24"/>
      <c r="D272" s="21"/>
      <c r="E272" s="21"/>
      <c r="F272" s="20"/>
      <c r="G272" s="20"/>
    </row>
    <row r="273" spans="1:7">
      <c r="A273" s="21"/>
      <c r="B273" s="7" t="s">
        <v>515</v>
      </c>
      <c r="C273" s="24"/>
      <c r="D273" s="21"/>
      <c r="E273" s="21"/>
      <c r="F273" s="20"/>
      <c r="G273" s="20"/>
    </row>
    <row r="274" spans="1:7">
      <c r="A274" s="21"/>
      <c r="B274" s="7" t="s">
        <v>349</v>
      </c>
      <c r="C274" s="24"/>
      <c r="D274" s="21"/>
      <c r="E274" s="21"/>
      <c r="F274" s="20"/>
      <c r="G274" s="20"/>
    </row>
    <row r="275" spans="1:7">
      <c r="A275" s="21"/>
      <c r="B275" s="7" t="s">
        <v>348</v>
      </c>
      <c r="C275" s="24"/>
      <c r="D275" s="21"/>
      <c r="E275" s="21"/>
      <c r="F275" s="20"/>
      <c r="G275" s="20"/>
    </row>
    <row r="276" spans="1:7">
      <c r="A276" s="21"/>
      <c r="B276" s="7" t="s">
        <v>384</v>
      </c>
      <c r="C276" s="24"/>
      <c r="D276" s="21"/>
      <c r="E276" s="21"/>
      <c r="F276" s="20"/>
      <c r="G276" s="20"/>
    </row>
    <row r="277" spans="1:7">
      <c r="A277" s="21"/>
      <c r="B277" s="7" t="s">
        <v>383</v>
      </c>
      <c r="C277" s="24"/>
      <c r="D277" s="21"/>
      <c r="E277" s="21"/>
      <c r="F277" s="20"/>
      <c r="G277" s="20"/>
    </row>
    <row r="278" spans="1:7">
      <c r="A278" s="8">
        <f>COUNTA($C$4:C278)</f>
        <v>123</v>
      </c>
      <c r="B278" s="5" t="s">
        <v>517</v>
      </c>
      <c r="C278" s="5" t="s">
        <v>518</v>
      </c>
      <c r="D278" s="6" t="s">
        <v>519</v>
      </c>
      <c r="E278" s="6">
        <v>23459907</v>
      </c>
      <c r="F278" s="6" t="s">
        <v>342</v>
      </c>
      <c r="G278" s="6" t="s">
        <v>94</v>
      </c>
    </row>
    <row r="279" spans="1:7">
      <c r="A279" s="21">
        <f>COUNTA($C$4:C279)</f>
        <v>124</v>
      </c>
      <c r="B279" s="7" t="s">
        <v>520</v>
      </c>
      <c r="C279" s="23" t="s">
        <v>521</v>
      </c>
      <c r="D279" s="20" t="s">
        <v>522</v>
      </c>
      <c r="E279" s="20">
        <v>63012291</v>
      </c>
      <c r="F279" s="20" t="s">
        <v>342</v>
      </c>
      <c r="G279" s="20" t="s">
        <v>94</v>
      </c>
    </row>
    <row r="280" spans="1:7">
      <c r="A280" s="21"/>
      <c r="B280" s="7" t="s">
        <v>523</v>
      </c>
      <c r="C280" s="23"/>
      <c r="D280" s="20"/>
      <c r="E280" s="20"/>
      <c r="F280" s="20"/>
      <c r="G280" s="20"/>
    </row>
    <row r="281" spans="1:7">
      <c r="A281" s="21">
        <f>COUNTA($C$4:C281)</f>
        <v>125</v>
      </c>
      <c r="B281" s="5" t="s">
        <v>524</v>
      </c>
      <c r="C281" s="23" t="s">
        <v>525</v>
      </c>
      <c r="D281" s="20" t="s">
        <v>526</v>
      </c>
      <c r="E281" s="20" t="s">
        <v>527</v>
      </c>
      <c r="F281" s="20" t="s">
        <v>342</v>
      </c>
      <c r="G281" s="20" t="s">
        <v>94</v>
      </c>
    </row>
    <row r="282" spans="1:7">
      <c r="A282" s="21"/>
      <c r="B282" s="5" t="s">
        <v>528</v>
      </c>
      <c r="C282" s="23"/>
      <c r="D282" s="20"/>
      <c r="E282" s="20"/>
      <c r="F282" s="20"/>
      <c r="G282" s="20"/>
    </row>
    <row r="283" spans="1:7">
      <c r="A283" s="21"/>
      <c r="B283" s="5" t="s">
        <v>529</v>
      </c>
      <c r="C283" s="23"/>
      <c r="D283" s="20"/>
      <c r="E283" s="20"/>
      <c r="F283" s="20"/>
      <c r="G283" s="20"/>
    </row>
    <row r="284" spans="1:7">
      <c r="A284" s="8">
        <f>COUNTA($C$4:C284)</f>
        <v>126</v>
      </c>
      <c r="B284" s="5" t="s">
        <v>530</v>
      </c>
      <c r="C284" s="5" t="s">
        <v>531</v>
      </c>
      <c r="D284" s="6" t="s">
        <v>532</v>
      </c>
      <c r="E284" s="6">
        <v>63071198</v>
      </c>
      <c r="F284" s="6" t="s">
        <v>342</v>
      </c>
      <c r="G284" s="6" t="s">
        <v>94</v>
      </c>
    </row>
    <row r="285" spans="1:7" ht="84">
      <c r="A285" s="8">
        <f>COUNTA($C$4:C285)</f>
        <v>127</v>
      </c>
      <c r="B285" s="5" t="s">
        <v>533</v>
      </c>
      <c r="C285" s="5" t="s">
        <v>534</v>
      </c>
      <c r="D285" s="6" t="s">
        <v>535</v>
      </c>
      <c r="E285" s="6">
        <v>87901175</v>
      </c>
      <c r="F285" s="8" t="s">
        <v>342</v>
      </c>
      <c r="G285" s="6" t="s">
        <v>536</v>
      </c>
    </row>
    <row r="286" spans="1:7" ht="13.5" customHeight="1">
      <c r="A286" s="22">
        <f>COUNTA($C$4:C286)</f>
        <v>128</v>
      </c>
      <c r="B286" s="9" t="s">
        <v>537</v>
      </c>
      <c r="C286" s="31" t="s">
        <v>538</v>
      </c>
      <c r="D286" s="22" t="s">
        <v>539</v>
      </c>
      <c r="E286" s="22">
        <v>59515245</v>
      </c>
      <c r="F286" s="22" t="s">
        <v>342</v>
      </c>
      <c r="G286" s="20" t="s">
        <v>1893</v>
      </c>
    </row>
    <row r="287" spans="1:7" ht="22.5" customHeight="1">
      <c r="A287" s="22"/>
      <c r="B287" s="9" t="s">
        <v>540</v>
      </c>
      <c r="C287" s="31"/>
      <c r="D287" s="22"/>
      <c r="E287" s="22"/>
      <c r="F287" s="22"/>
      <c r="G287" s="20"/>
    </row>
    <row r="288" spans="1:7">
      <c r="A288" s="10">
        <f>COUNTA($C$4:C288)</f>
        <v>129</v>
      </c>
      <c r="B288" s="9" t="s">
        <v>541</v>
      </c>
      <c r="C288" s="9" t="s">
        <v>542</v>
      </c>
      <c r="D288" s="10" t="s">
        <v>543</v>
      </c>
      <c r="E288" s="10">
        <v>88868109</v>
      </c>
      <c r="F288" s="10" t="s">
        <v>342</v>
      </c>
      <c r="G288" s="6" t="s">
        <v>1893</v>
      </c>
    </row>
    <row r="289" spans="1:7">
      <c r="A289" s="10">
        <f>COUNTA($C$4:C289)</f>
        <v>130</v>
      </c>
      <c r="B289" s="9" t="s">
        <v>544</v>
      </c>
      <c r="C289" s="9" t="s">
        <v>545</v>
      </c>
      <c r="D289" s="10" t="s">
        <v>546</v>
      </c>
      <c r="E289" s="10">
        <v>88882525</v>
      </c>
      <c r="F289" s="10" t="s">
        <v>342</v>
      </c>
      <c r="G289" s="6" t="s">
        <v>1893</v>
      </c>
    </row>
    <row r="290" spans="1:7">
      <c r="A290" s="10">
        <f>COUNTA($C$4:C290)</f>
        <v>131</v>
      </c>
      <c r="B290" s="9" t="s">
        <v>547</v>
      </c>
      <c r="C290" s="9" t="s">
        <v>548</v>
      </c>
      <c r="D290" s="10" t="s">
        <v>549</v>
      </c>
      <c r="E290" s="10">
        <v>88868251</v>
      </c>
      <c r="F290" s="10" t="s">
        <v>342</v>
      </c>
      <c r="G290" s="6" t="s">
        <v>1893</v>
      </c>
    </row>
    <row r="291" spans="1:7">
      <c r="A291" s="10">
        <f>COUNTA($C$4:C291)</f>
        <v>132</v>
      </c>
      <c r="B291" s="9" t="s">
        <v>550</v>
      </c>
      <c r="C291" s="9" t="s">
        <v>551</v>
      </c>
      <c r="D291" s="10" t="s">
        <v>552</v>
      </c>
      <c r="E291" s="10"/>
      <c r="F291" s="10" t="s">
        <v>342</v>
      </c>
      <c r="G291" s="6" t="s">
        <v>1893</v>
      </c>
    </row>
    <row r="292" spans="1:7">
      <c r="A292" s="21">
        <f>COUNTA($C$4:C292)</f>
        <v>133</v>
      </c>
      <c r="B292" s="5" t="s">
        <v>553</v>
      </c>
      <c r="C292" s="23" t="s">
        <v>554</v>
      </c>
      <c r="D292" s="21" t="s">
        <v>555</v>
      </c>
      <c r="E292" s="21">
        <v>63487721</v>
      </c>
      <c r="F292" s="21" t="s">
        <v>342</v>
      </c>
      <c r="G292" s="20" t="s">
        <v>159</v>
      </c>
    </row>
    <row r="293" spans="1:7">
      <c r="A293" s="21"/>
      <c r="B293" s="5" t="s">
        <v>556</v>
      </c>
      <c r="C293" s="23"/>
      <c r="D293" s="21"/>
      <c r="E293" s="21"/>
      <c r="F293" s="21"/>
      <c r="G293" s="20"/>
    </row>
    <row r="294" spans="1:7">
      <c r="A294" s="21"/>
      <c r="B294" s="5" t="s">
        <v>557</v>
      </c>
      <c r="C294" s="23"/>
      <c r="D294" s="21"/>
      <c r="E294" s="21"/>
      <c r="F294" s="21"/>
      <c r="G294" s="20"/>
    </row>
    <row r="295" spans="1:7">
      <c r="A295" s="21"/>
      <c r="B295" s="5" t="s">
        <v>558</v>
      </c>
      <c r="C295" s="23"/>
      <c r="D295" s="21"/>
      <c r="E295" s="21"/>
      <c r="F295" s="21"/>
      <c r="G295" s="20"/>
    </row>
    <row r="296" spans="1:7">
      <c r="A296" s="21"/>
      <c r="B296" s="5" t="s">
        <v>559</v>
      </c>
      <c r="C296" s="23"/>
      <c r="D296" s="21"/>
      <c r="E296" s="21"/>
      <c r="F296" s="21"/>
      <c r="G296" s="20"/>
    </row>
    <row r="297" spans="1:7">
      <c r="A297" s="8">
        <f>COUNTA($C$4:C297)</f>
        <v>134</v>
      </c>
      <c r="B297" s="7" t="s">
        <v>560</v>
      </c>
      <c r="C297" s="7" t="s">
        <v>561</v>
      </c>
      <c r="D297" s="8" t="s">
        <v>562</v>
      </c>
      <c r="E297" s="8">
        <v>63478008</v>
      </c>
      <c r="F297" s="8" t="s">
        <v>342</v>
      </c>
      <c r="G297" s="6" t="s">
        <v>159</v>
      </c>
    </row>
    <row r="298" spans="1:7">
      <c r="A298" s="21">
        <f>COUNTA($C$4:C298)</f>
        <v>135</v>
      </c>
      <c r="B298" s="7" t="s">
        <v>563</v>
      </c>
      <c r="C298" s="24" t="s">
        <v>564</v>
      </c>
      <c r="D298" s="21" t="s">
        <v>565</v>
      </c>
      <c r="E298" s="21">
        <v>63932588</v>
      </c>
      <c r="F298" s="21" t="s">
        <v>342</v>
      </c>
      <c r="G298" s="20" t="s">
        <v>159</v>
      </c>
    </row>
    <row r="299" spans="1:7">
      <c r="A299" s="21"/>
      <c r="B299" s="7" t="s">
        <v>566</v>
      </c>
      <c r="C299" s="24"/>
      <c r="D299" s="21"/>
      <c r="E299" s="21"/>
      <c r="F299" s="21"/>
      <c r="G299" s="20"/>
    </row>
    <row r="300" spans="1:7" ht="36">
      <c r="A300" s="8">
        <f>COUNTA($C$4:C300)</f>
        <v>136</v>
      </c>
      <c r="B300" s="7" t="s">
        <v>567</v>
      </c>
      <c r="C300" s="7" t="s">
        <v>568</v>
      </c>
      <c r="D300" s="8" t="s">
        <v>569</v>
      </c>
      <c r="E300" s="8">
        <v>65105716</v>
      </c>
      <c r="F300" s="8" t="s">
        <v>342</v>
      </c>
      <c r="G300" s="6" t="s">
        <v>178</v>
      </c>
    </row>
    <row r="301" spans="1:7" ht="24">
      <c r="A301" s="8">
        <f>COUNTA($C$4:C301)</f>
        <v>137</v>
      </c>
      <c r="B301" s="7" t="s">
        <v>570</v>
      </c>
      <c r="C301" s="7" t="s">
        <v>571</v>
      </c>
      <c r="D301" s="8" t="s">
        <v>572</v>
      </c>
      <c r="E301" s="8">
        <v>65292967</v>
      </c>
      <c r="F301" s="8" t="s">
        <v>342</v>
      </c>
      <c r="G301" s="6" t="s">
        <v>178</v>
      </c>
    </row>
    <row r="302" spans="1:7" ht="48">
      <c r="A302" s="8">
        <f>COUNTA($C$4:C302)</f>
        <v>138</v>
      </c>
      <c r="B302" s="7" t="s">
        <v>573</v>
      </c>
      <c r="C302" s="7" t="s">
        <v>574</v>
      </c>
      <c r="D302" s="8" t="s">
        <v>575</v>
      </c>
      <c r="E302" s="8">
        <v>65552013</v>
      </c>
      <c r="F302" s="8" t="s">
        <v>342</v>
      </c>
      <c r="G302" s="6" t="s">
        <v>178</v>
      </c>
    </row>
    <row r="303" spans="1:7">
      <c r="A303" s="8">
        <f>COUNTA($C$4:C303)</f>
        <v>139</v>
      </c>
      <c r="B303" s="7" t="s">
        <v>576</v>
      </c>
      <c r="C303" s="7" t="s">
        <v>577</v>
      </c>
      <c r="D303" s="8" t="s">
        <v>578</v>
      </c>
      <c r="E303" s="8">
        <v>65153603</v>
      </c>
      <c r="F303" s="8" t="s">
        <v>342</v>
      </c>
      <c r="G303" s="6" t="s">
        <v>178</v>
      </c>
    </row>
    <row r="304" spans="1:7" ht="24">
      <c r="A304" s="8">
        <f>COUNTA($C$4:C304)</f>
        <v>140</v>
      </c>
      <c r="B304" s="7" t="s">
        <v>579</v>
      </c>
      <c r="C304" s="7" t="s">
        <v>580</v>
      </c>
      <c r="D304" s="8" t="s">
        <v>581</v>
      </c>
      <c r="E304" s="8">
        <v>65278988</v>
      </c>
      <c r="F304" s="8" t="s">
        <v>342</v>
      </c>
      <c r="G304" s="6" t="s">
        <v>178</v>
      </c>
    </row>
    <row r="305" spans="1:7" ht="24">
      <c r="A305" s="8">
        <f>COUNTA($C$4:C305)</f>
        <v>141</v>
      </c>
      <c r="B305" s="7" t="s">
        <v>582</v>
      </c>
      <c r="C305" s="7" t="s">
        <v>583</v>
      </c>
      <c r="D305" s="8" t="s">
        <v>584</v>
      </c>
      <c r="E305" s="8">
        <v>65311227</v>
      </c>
      <c r="F305" s="8" t="s">
        <v>342</v>
      </c>
      <c r="G305" s="6" t="s">
        <v>178</v>
      </c>
    </row>
    <row r="306" spans="1:7" ht="24">
      <c r="A306" s="6">
        <f>COUNTA($C$4:C306)</f>
        <v>142</v>
      </c>
      <c r="B306" s="5" t="s">
        <v>585</v>
      </c>
      <c r="C306" s="5" t="s">
        <v>586</v>
      </c>
      <c r="D306" s="6" t="s">
        <v>587</v>
      </c>
      <c r="E306" s="6" t="s">
        <v>588</v>
      </c>
      <c r="F306" s="6" t="s">
        <v>342</v>
      </c>
      <c r="G306" s="6" t="s">
        <v>189</v>
      </c>
    </row>
    <row r="307" spans="1:7">
      <c r="A307" s="20">
        <f>COUNTA($C$4:C307)</f>
        <v>143</v>
      </c>
      <c r="B307" s="5" t="s">
        <v>589</v>
      </c>
      <c r="C307" s="23" t="s">
        <v>590</v>
      </c>
      <c r="D307" s="20" t="s">
        <v>591</v>
      </c>
      <c r="E307" s="20" t="s">
        <v>592</v>
      </c>
      <c r="F307" s="20" t="s">
        <v>342</v>
      </c>
      <c r="G307" s="20" t="s">
        <v>189</v>
      </c>
    </row>
    <row r="308" spans="1:7">
      <c r="A308" s="20"/>
      <c r="B308" s="5" t="s">
        <v>593</v>
      </c>
      <c r="C308" s="23"/>
      <c r="D308" s="20"/>
      <c r="E308" s="20"/>
      <c r="F308" s="20"/>
      <c r="G308" s="20"/>
    </row>
    <row r="309" spans="1:7">
      <c r="A309" s="20"/>
      <c r="B309" s="5" t="s">
        <v>594</v>
      </c>
      <c r="C309" s="23"/>
      <c r="D309" s="20"/>
      <c r="E309" s="20"/>
      <c r="F309" s="20"/>
      <c r="G309" s="20"/>
    </row>
    <row r="310" spans="1:7">
      <c r="A310" s="20">
        <f>COUNTA($C$4:C310)</f>
        <v>144</v>
      </c>
      <c r="B310" s="5" t="s">
        <v>595</v>
      </c>
      <c r="C310" s="23" t="s">
        <v>596</v>
      </c>
      <c r="D310" s="20" t="s">
        <v>597</v>
      </c>
      <c r="E310" s="20" t="s">
        <v>598</v>
      </c>
      <c r="F310" s="20" t="s">
        <v>342</v>
      </c>
      <c r="G310" s="20" t="s">
        <v>189</v>
      </c>
    </row>
    <row r="311" spans="1:7" ht="15" customHeight="1">
      <c r="A311" s="20"/>
      <c r="B311" s="5" t="s">
        <v>599</v>
      </c>
      <c r="C311" s="23"/>
      <c r="D311" s="20"/>
      <c r="E311" s="20"/>
      <c r="F311" s="20"/>
      <c r="G311" s="20"/>
    </row>
    <row r="312" spans="1:7" ht="27" customHeight="1">
      <c r="A312" s="20"/>
      <c r="B312" s="5" t="s">
        <v>600</v>
      </c>
      <c r="C312" s="23"/>
      <c r="D312" s="20"/>
      <c r="E312" s="20"/>
      <c r="F312" s="20"/>
      <c r="G312" s="20"/>
    </row>
    <row r="313" spans="1:7" ht="27.75" customHeight="1">
      <c r="A313" s="20"/>
      <c r="B313" s="5" t="s">
        <v>601</v>
      </c>
      <c r="C313" s="23"/>
      <c r="D313" s="20"/>
      <c r="E313" s="20"/>
      <c r="F313" s="20"/>
      <c r="G313" s="20"/>
    </row>
    <row r="314" spans="1:7" ht="18" customHeight="1">
      <c r="A314" s="20">
        <f>COUNTA($C$4:C314)</f>
        <v>145</v>
      </c>
      <c r="B314" s="5" t="s">
        <v>602</v>
      </c>
      <c r="C314" s="23" t="s">
        <v>603</v>
      </c>
      <c r="D314" s="20" t="s">
        <v>604</v>
      </c>
      <c r="E314" s="20" t="s">
        <v>605</v>
      </c>
      <c r="F314" s="20" t="s">
        <v>342</v>
      </c>
      <c r="G314" s="20" t="s">
        <v>189</v>
      </c>
    </row>
    <row r="315" spans="1:7" ht="16.5" customHeight="1">
      <c r="A315" s="20"/>
      <c r="B315" s="5" t="s">
        <v>606</v>
      </c>
      <c r="C315" s="23"/>
      <c r="D315" s="20"/>
      <c r="E315" s="20"/>
      <c r="F315" s="20"/>
      <c r="G315" s="20"/>
    </row>
    <row r="316" spans="1:7" ht="30" customHeight="1">
      <c r="A316" s="6">
        <f>COUNTA($C$4:C316)</f>
        <v>146</v>
      </c>
      <c r="B316" s="5" t="s">
        <v>607</v>
      </c>
      <c r="C316" s="5" t="s">
        <v>608</v>
      </c>
      <c r="D316" s="6" t="s">
        <v>609</v>
      </c>
      <c r="E316" s="6">
        <v>59128922</v>
      </c>
      <c r="F316" s="6" t="s">
        <v>342</v>
      </c>
      <c r="G316" s="6" t="s">
        <v>196</v>
      </c>
    </row>
    <row r="317" spans="1:7" ht="41.25" customHeight="1">
      <c r="A317" s="6">
        <f>COUNTA($C$4:C317)</f>
        <v>147</v>
      </c>
      <c r="B317" s="5" t="s">
        <v>610</v>
      </c>
      <c r="C317" s="5" t="s">
        <v>611</v>
      </c>
      <c r="D317" s="6" t="s">
        <v>612</v>
      </c>
      <c r="E317" s="6">
        <v>65839818</v>
      </c>
      <c r="F317" s="6" t="s">
        <v>342</v>
      </c>
      <c r="G317" s="6" t="s">
        <v>196</v>
      </c>
    </row>
    <row r="318" spans="1:7" ht="17.25" customHeight="1">
      <c r="A318" s="6">
        <f>COUNTA($C$4:C318)</f>
        <v>148</v>
      </c>
      <c r="B318" s="5" t="s">
        <v>613</v>
      </c>
      <c r="C318" s="5" t="s">
        <v>614</v>
      </c>
      <c r="D318" s="6" t="s">
        <v>615</v>
      </c>
      <c r="E318" s="6" t="s">
        <v>73</v>
      </c>
      <c r="F318" s="8" t="s">
        <v>342</v>
      </c>
      <c r="G318" s="6" t="s">
        <v>196</v>
      </c>
    </row>
    <row r="319" spans="1:7" ht="28.5" customHeight="1">
      <c r="A319" s="6">
        <f>COUNTA($C$4:C319)</f>
        <v>149</v>
      </c>
      <c r="B319" s="5" t="s">
        <v>616</v>
      </c>
      <c r="C319" s="5" t="s">
        <v>617</v>
      </c>
      <c r="D319" s="6" t="s">
        <v>618</v>
      </c>
      <c r="E319" s="6" t="s">
        <v>73</v>
      </c>
      <c r="F319" s="6" t="s">
        <v>342</v>
      </c>
      <c r="G319" s="6" t="s">
        <v>196</v>
      </c>
    </row>
    <row r="320" spans="1:7" ht="17.25" customHeight="1">
      <c r="A320" s="6">
        <f>COUNTA($C$4:C320)</f>
        <v>150</v>
      </c>
      <c r="B320" s="5" t="s">
        <v>619</v>
      </c>
      <c r="C320" s="5" t="s">
        <v>620</v>
      </c>
      <c r="D320" s="6" t="s">
        <v>621</v>
      </c>
      <c r="E320" s="6">
        <v>65983988</v>
      </c>
      <c r="F320" s="6" t="s">
        <v>342</v>
      </c>
      <c r="G320" s="6" t="s">
        <v>196</v>
      </c>
    </row>
    <row r="321" spans="1:7" ht="17.25" customHeight="1">
      <c r="A321" s="6">
        <f>COUNTA($C$4:C321)</f>
        <v>151</v>
      </c>
      <c r="B321" s="5" t="s">
        <v>622</v>
      </c>
      <c r="C321" s="5" t="s">
        <v>623</v>
      </c>
      <c r="D321" s="6" t="s">
        <v>624</v>
      </c>
      <c r="E321" s="6">
        <v>65982840</v>
      </c>
      <c r="F321" s="6" t="s">
        <v>342</v>
      </c>
      <c r="G321" s="6" t="s">
        <v>196</v>
      </c>
    </row>
    <row r="322" spans="1:7" ht="24">
      <c r="A322" s="6">
        <f>COUNTA($C$4:C322)</f>
        <v>152</v>
      </c>
      <c r="B322" s="5" t="s">
        <v>625</v>
      </c>
      <c r="C322" s="5" t="s">
        <v>626</v>
      </c>
      <c r="D322" s="6" t="s">
        <v>627</v>
      </c>
      <c r="E322" s="6">
        <v>65965999</v>
      </c>
      <c r="F322" s="6" t="s">
        <v>342</v>
      </c>
      <c r="G322" s="6" t="s">
        <v>196</v>
      </c>
    </row>
    <row r="323" spans="1:7">
      <c r="A323" s="21">
        <f>COUNTA($C$4:C323)</f>
        <v>153</v>
      </c>
      <c r="B323" s="5" t="s">
        <v>339</v>
      </c>
      <c r="C323" s="23" t="s">
        <v>628</v>
      </c>
      <c r="D323" s="20" t="s">
        <v>629</v>
      </c>
      <c r="E323" s="20">
        <v>26865290</v>
      </c>
      <c r="F323" s="20" t="s">
        <v>342</v>
      </c>
      <c r="G323" s="20" t="s">
        <v>230</v>
      </c>
    </row>
    <row r="324" spans="1:7">
      <c r="A324" s="21"/>
      <c r="B324" s="5" t="s">
        <v>343</v>
      </c>
      <c r="C324" s="23"/>
      <c r="D324" s="20"/>
      <c r="E324" s="20"/>
      <c r="F324" s="20"/>
      <c r="G324" s="20"/>
    </row>
    <row r="325" spans="1:7">
      <c r="A325" s="21"/>
      <c r="B325" s="5" t="s">
        <v>630</v>
      </c>
      <c r="C325" s="23"/>
      <c r="D325" s="20"/>
      <c r="E325" s="20"/>
      <c r="F325" s="20"/>
      <c r="G325" s="20"/>
    </row>
    <row r="326" spans="1:7">
      <c r="A326" s="21"/>
      <c r="B326" s="5" t="s">
        <v>631</v>
      </c>
      <c r="C326" s="23"/>
      <c r="D326" s="20"/>
      <c r="E326" s="20"/>
      <c r="F326" s="20"/>
      <c r="G326" s="20"/>
    </row>
    <row r="327" spans="1:7">
      <c r="A327" s="21"/>
      <c r="B327" s="5" t="s">
        <v>632</v>
      </c>
      <c r="C327" s="23"/>
      <c r="D327" s="20"/>
      <c r="E327" s="20"/>
      <c r="F327" s="20"/>
      <c r="G327" s="20"/>
    </row>
    <row r="328" spans="1:7">
      <c r="A328" s="21"/>
      <c r="B328" s="5" t="s">
        <v>384</v>
      </c>
      <c r="C328" s="23"/>
      <c r="D328" s="20"/>
      <c r="E328" s="20"/>
      <c r="F328" s="20"/>
      <c r="G328" s="20"/>
    </row>
    <row r="329" spans="1:7">
      <c r="A329" s="21"/>
      <c r="B329" s="5" t="s">
        <v>348</v>
      </c>
      <c r="C329" s="23"/>
      <c r="D329" s="20"/>
      <c r="E329" s="20"/>
      <c r="F329" s="20"/>
      <c r="G329" s="20"/>
    </row>
    <row r="330" spans="1:7">
      <c r="A330" s="21"/>
      <c r="B330" s="5" t="s">
        <v>349</v>
      </c>
      <c r="C330" s="23"/>
      <c r="D330" s="20"/>
      <c r="E330" s="20"/>
      <c r="F330" s="20"/>
      <c r="G330" s="20"/>
    </row>
    <row r="331" spans="1:7">
      <c r="A331" s="21">
        <f>COUNTA($C$4:C331)</f>
        <v>154</v>
      </c>
      <c r="B331" s="7" t="s">
        <v>343</v>
      </c>
      <c r="C331" s="24" t="s">
        <v>633</v>
      </c>
      <c r="D331" s="21" t="s">
        <v>634</v>
      </c>
      <c r="E331" s="21">
        <v>26865280</v>
      </c>
      <c r="F331" s="20" t="s">
        <v>342</v>
      </c>
      <c r="G331" s="20" t="s">
        <v>230</v>
      </c>
    </row>
    <row r="332" spans="1:7">
      <c r="A332" s="21"/>
      <c r="B332" s="7" t="s">
        <v>339</v>
      </c>
      <c r="C332" s="24"/>
      <c r="D332" s="21"/>
      <c r="E332" s="21"/>
      <c r="F332" s="20"/>
      <c r="G332" s="20"/>
    </row>
    <row r="333" spans="1:7">
      <c r="A333" s="21"/>
      <c r="B333" s="7" t="s">
        <v>635</v>
      </c>
      <c r="C333" s="24"/>
      <c r="D333" s="21"/>
      <c r="E333" s="21"/>
      <c r="F333" s="20"/>
      <c r="G333" s="20"/>
    </row>
    <row r="334" spans="1:7">
      <c r="A334" s="21"/>
      <c r="B334" s="7" t="s">
        <v>636</v>
      </c>
      <c r="C334" s="24"/>
      <c r="D334" s="21"/>
      <c r="E334" s="21"/>
      <c r="F334" s="20"/>
      <c r="G334" s="20"/>
    </row>
    <row r="335" spans="1:7">
      <c r="A335" s="21"/>
      <c r="B335" s="7" t="s">
        <v>515</v>
      </c>
      <c r="C335" s="24"/>
      <c r="D335" s="21"/>
      <c r="E335" s="21"/>
      <c r="F335" s="20"/>
      <c r="G335" s="20"/>
    </row>
    <row r="336" spans="1:7">
      <c r="A336" s="21"/>
      <c r="B336" s="7" t="s">
        <v>384</v>
      </c>
      <c r="C336" s="24"/>
      <c r="D336" s="21"/>
      <c r="E336" s="21"/>
      <c r="F336" s="20"/>
      <c r="G336" s="20"/>
    </row>
    <row r="337" spans="1:7">
      <c r="A337" s="21"/>
      <c r="B337" s="7" t="s">
        <v>631</v>
      </c>
      <c r="C337" s="24"/>
      <c r="D337" s="21"/>
      <c r="E337" s="21"/>
      <c r="F337" s="20"/>
      <c r="G337" s="20"/>
    </row>
    <row r="338" spans="1:7">
      <c r="A338" s="21"/>
      <c r="B338" s="7" t="s">
        <v>348</v>
      </c>
      <c r="C338" s="24"/>
      <c r="D338" s="21"/>
      <c r="E338" s="21"/>
      <c r="F338" s="20"/>
      <c r="G338" s="20"/>
    </row>
    <row r="339" spans="1:7">
      <c r="A339" s="21"/>
      <c r="B339" s="7" t="s">
        <v>349</v>
      </c>
      <c r="C339" s="24"/>
      <c r="D339" s="21"/>
      <c r="E339" s="21"/>
      <c r="F339" s="20"/>
      <c r="G339" s="20"/>
    </row>
    <row r="340" spans="1:7">
      <c r="A340" s="21">
        <f>COUNTA($C$4:C340)</f>
        <v>155</v>
      </c>
      <c r="B340" s="5" t="s">
        <v>637</v>
      </c>
      <c r="C340" s="23" t="s">
        <v>638</v>
      </c>
      <c r="D340" s="20" t="s">
        <v>639</v>
      </c>
      <c r="E340" s="20">
        <v>87564262</v>
      </c>
      <c r="F340" s="21" t="s">
        <v>342</v>
      </c>
      <c r="G340" s="20" t="s">
        <v>230</v>
      </c>
    </row>
    <row r="341" spans="1:7">
      <c r="A341" s="21"/>
      <c r="B341" s="5" t="s">
        <v>640</v>
      </c>
      <c r="C341" s="23"/>
      <c r="D341" s="20"/>
      <c r="E341" s="20"/>
      <c r="F341" s="21"/>
      <c r="G341" s="20"/>
    </row>
    <row r="342" spans="1:7">
      <c r="A342" s="21"/>
      <c r="B342" s="5" t="s">
        <v>641</v>
      </c>
      <c r="C342" s="23"/>
      <c r="D342" s="20"/>
      <c r="E342" s="20"/>
      <c r="F342" s="21"/>
      <c r="G342" s="20"/>
    </row>
    <row r="343" spans="1:7">
      <c r="A343" s="21">
        <f>COUNTA($C$4:C343)</f>
        <v>156</v>
      </c>
      <c r="B343" s="5" t="s">
        <v>642</v>
      </c>
      <c r="C343" s="24" t="s">
        <v>643</v>
      </c>
      <c r="D343" s="21" t="s">
        <v>644</v>
      </c>
      <c r="E343" s="21">
        <v>88838631</v>
      </c>
      <c r="F343" s="20" t="s">
        <v>342</v>
      </c>
      <c r="G343" s="20" t="s">
        <v>230</v>
      </c>
    </row>
    <row r="344" spans="1:7">
      <c r="A344" s="21"/>
      <c r="B344" s="5" t="s">
        <v>645</v>
      </c>
      <c r="C344" s="24"/>
      <c r="D344" s="21"/>
      <c r="E344" s="21"/>
      <c r="F344" s="20"/>
      <c r="G344" s="20"/>
    </row>
    <row r="345" spans="1:7">
      <c r="A345" s="21"/>
      <c r="B345" s="5" t="s">
        <v>646</v>
      </c>
      <c r="C345" s="24"/>
      <c r="D345" s="21"/>
      <c r="E345" s="21"/>
      <c r="F345" s="20"/>
      <c r="G345" s="20"/>
    </row>
    <row r="346" spans="1:7" s="3" customFormat="1">
      <c r="A346" s="14">
        <f>COUNTA($C$4:C346)</f>
        <v>157</v>
      </c>
      <c r="B346" s="15" t="s">
        <v>647</v>
      </c>
      <c r="C346" s="15" t="s">
        <v>1886</v>
      </c>
      <c r="D346" s="14" t="s">
        <v>648</v>
      </c>
      <c r="E346" s="14">
        <v>86594527</v>
      </c>
      <c r="F346" s="14" t="s">
        <v>342</v>
      </c>
      <c r="G346" s="10" t="s">
        <v>245</v>
      </c>
    </row>
    <row r="347" spans="1:7">
      <c r="A347" s="11">
        <f>COUNTA($C$4:C347)</f>
        <v>158</v>
      </c>
      <c r="B347" s="12" t="s">
        <v>649</v>
      </c>
      <c r="C347" s="12" t="s">
        <v>650</v>
      </c>
      <c r="D347" s="11" t="s">
        <v>651</v>
      </c>
      <c r="E347" s="11" t="s">
        <v>73</v>
      </c>
      <c r="F347" s="11" t="s">
        <v>342</v>
      </c>
      <c r="G347" s="6" t="s">
        <v>245</v>
      </c>
    </row>
    <row r="348" spans="1:7">
      <c r="A348" s="11">
        <f>COUNTA($C$4:C348)</f>
        <v>159</v>
      </c>
      <c r="B348" s="12" t="s">
        <v>652</v>
      </c>
      <c r="C348" s="12" t="s">
        <v>653</v>
      </c>
      <c r="D348" s="11" t="s">
        <v>654</v>
      </c>
      <c r="E348" s="11">
        <v>86260162</v>
      </c>
      <c r="F348" s="11" t="s">
        <v>342</v>
      </c>
      <c r="G348" s="6" t="s">
        <v>245</v>
      </c>
    </row>
    <row r="349" spans="1:7">
      <c r="A349" s="11">
        <f>COUNTA($C$4:C349)</f>
        <v>160</v>
      </c>
      <c r="B349" s="12" t="s">
        <v>655</v>
      </c>
      <c r="C349" s="12" t="s">
        <v>656</v>
      </c>
      <c r="D349" s="11" t="s">
        <v>657</v>
      </c>
      <c r="E349" s="11">
        <v>86565080</v>
      </c>
      <c r="F349" s="11" t="s">
        <v>342</v>
      </c>
      <c r="G349" s="6" t="s">
        <v>245</v>
      </c>
    </row>
    <row r="350" spans="1:7">
      <c r="A350" s="11">
        <f>COUNTA($C$4:C350)</f>
        <v>161</v>
      </c>
      <c r="B350" s="12" t="s">
        <v>658</v>
      </c>
      <c r="C350" s="12" t="s">
        <v>659</v>
      </c>
      <c r="D350" s="11" t="s">
        <v>660</v>
      </c>
      <c r="E350" s="11">
        <v>26267888</v>
      </c>
      <c r="F350" s="11" t="s">
        <v>342</v>
      </c>
      <c r="G350" s="6" t="s">
        <v>245</v>
      </c>
    </row>
    <row r="351" spans="1:7">
      <c r="A351" s="11">
        <f>COUNTA($C$4:C351)</f>
        <v>162</v>
      </c>
      <c r="B351" s="12" t="s">
        <v>661</v>
      </c>
      <c r="C351" s="12" t="s">
        <v>662</v>
      </c>
      <c r="D351" s="11" t="s">
        <v>663</v>
      </c>
      <c r="E351" s="11" t="s">
        <v>73</v>
      </c>
      <c r="F351" s="11" t="s">
        <v>342</v>
      </c>
      <c r="G351" s="6" t="s">
        <v>245</v>
      </c>
    </row>
    <row r="352" spans="1:7">
      <c r="A352" s="11">
        <f>COUNTA($C$4:C352)</f>
        <v>163</v>
      </c>
      <c r="B352" s="12" t="s">
        <v>664</v>
      </c>
      <c r="C352" s="12" t="s">
        <v>665</v>
      </c>
      <c r="D352" s="11" t="s">
        <v>666</v>
      </c>
      <c r="E352" s="11">
        <v>87362706</v>
      </c>
      <c r="F352" s="11" t="s">
        <v>342</v>
      </c>
      <c r="G352" s="6" t="s">
        <v>245</v>
      </c>
    </row>
    <row r="353" spans="1:7" ht="24">
      <c r="A353" s="11">
        <f>COUNTA($C$4:C353)</f>
        <v>164</v>
      </c>
      <c r="B353" s="12" t="s">
        <v>667</v>
      </c>
      <c r="C353" s="12" t="s">
        <v>668</v>
      </c>
      <c r="D353" s="11" t="s">
        <v>669</v>
      </c>
      <c r="E353" s="11">
        <v>86694995</v>
      </c>
      <c r="F353" s="11" t="s">
        <v>342</v>
      </c>
      <c r="G353" s="6" t="s">
        <v>245</v>
      </c>
    </row>
    <row r="354" spans="1:7">
      <c r="A354" s="11">
        <f>COUNTA($C$4:C354)</f>
        <v>165</v>
      </c>
      <c r="B354" s="12" t="s">
        <v>670</v>
      </c>
      <c r="C354" s="12" t="s">
        <v>671</v>
      </c>
      <c r="D354" s="11" t="s">
        <v>672</v>
      </c>
      <c r="E354" s="11">
        <v>86369982</v>
      </c>
      <c r="F354" s="11" t="s">
        <v>342</v>
      </c>
      <c r="G354" s="6" t="s">
        <v>245</v>
      </c>
    </row>
    <row r="355" spans="1:7">
      <c r="A355" s="8">
        <f>COUNTA($C$4:C355)</f>
        <v>166</v>
      </c>
      <c r="B355" s="7" t="s">
        <v>673</v>
      </c>
      <c r="C355" s="7" t="s">
        <v>674</v>
      </c>
      <c r="D355" s="8" t="s">
        <v>675</v>
      </c>
      <c r="E355" s="8">
        <v>13008926281</v>
      </c>
      <c r="F355" s="8" t="s">
        <v>676</v>
      </c>
      <c r="G355" s="6" t="s">
        <v>22</v>
      </c>
    </row>
    <row r="356" spans="1:7">
      <c r="A356" s="8">
        <v>167</v>
      </c>
      <c r="B356" s="7" t="s">
        <v>677</v>
      </c>
      <c r="C356" s="7" t="s">
        <v>678</v>
      </c>
      <c r="D356" s="8" t="s">
        <v>679</v>
      </c>
      <c r="E356" s="8">
        <v>88192361</v>
      </c>
      <c r="F356" s="6" t="s">
        <v>676</v>
      </c>
      <c r="G356" s="6" t="s">
        <v>22</v>
      </c>
    </row>
    <row r="357" spans="1:7">
      <c r="A357" s="8">
        <f>COUNTA($C$4:C357)</f>
        <v>168</v>
      </c>
      <c r="B357" s="7" t="s">
        <v>677</v>
      </c>
      <c r="C357" s="7" t="s">
        <v>1875</v>
      </c>
      <c r="D357" s="8" t="s">
        <v>679</v>
      </c>
      <c r="E357" s="8">
        <v>88192361</v>
      </c>
      <c r="F357" s="6" t="s">
        <v>676</v>
      </c>
      <c r="G357" s="6" t="s">
        <v>22</v>
      </c>
    </row>
    <row r="358" spans="1:7">
      <c r="A358" s="8">
        <f>COUNTA($C$4:C358)</f>
        <v>169</v>
      </c>
      <c r="B358" s="7" t="s">
        <v>676</v>
      </c>
      <c r="C358" s="7" t="s">
        <v>680</v>
      </c>
      <c r="D358" s="8" t="s">
        <v>681</v>
      </c>
      <c r="E358" s="8">
        <v>87857873</v>
      </c>
      <c r="F358" s="8" t="s">
        <v>676</v>
      </c>
      <c r="G358" s="6" t="s">
        <v>22</v>
      </c>
    </row>
    <row r="359" spans="1:7">
      <c r="A359" s="8">
        <f>COUNTA($C$4:C359)</f>
        <v>170</v>
      </c>
      <c r="B359" s="7" t="s">
        <v>682</v>
      </c>
      <c r="C359" s="7" t="s">
        <v>683</v>
      </c>
      <c r="D359" s="8" t="s">
        <v>684</v>
      </c>
      <c r="E359" s="8">
        <v>83013848</v>
      </c>
      <c r="F359" s="8" t="s">
        <v>676</v>
      </c>
      <c r="G359" s="6" t="s">
        <v>22</v>
      </c>
    </row>
    <row r="360" spans="1:7">
      <c r="A360" s="8">
        <f>COUNTA($C$4:C360)</f>
        <v>171</v>
      </c>
      <c r="B360" s="7" t="s">
        <v>685</v>
      </c>
      <c r="C360" s="7" t="s">
        <v>686</v>
      </c>
      <c r="D360" s="8" t="s">
        <v>687</v>
      </c>
      <c r="E360" s="8" t="s">
        <v>688</v>
      </c>
      <c r="F360" s="8" t="s">
        <v>676</v>
      </c>
      <c r="G360" s="6" t="s">
        <v>22</v>
      </c>
    </row>
    <row r="361" spans="1:7">
      <c r="A361" s="8">
        <f>COUNTA($C$4:C361)</f>
        <v>172</v>
      </c>
      <c r="B361" s="7" t="s">
        <v>689</v>
      </c>
      <c r="C361" s="7" t="s">
        <v>690</v>
      </c>
      <c r="D361" s="8" t="s">
        <v>691</v>
      </c>
      <c r="E361" s="8">
        <v>88264777</v>
      </c>
      <c r="F361" s="8" t="s">
        <v>676</v>
      </c>
      <c r="G361" s="6" t="s">
        <v>63</v>
      </c>
    </row>
    <row r="362" spans="1:7">
      <c r="A362" s="8">
        <f>COUNTA($C$4:C362)</f>
        <v>173</v>
      </c>
      <c r="B362" s="5" t="s">
        <v>692</v>
      </c>
      <c r="C362" s="5" t="s">
        <v>693</v>
      </c>
      <c r="D362" s="6" t="s">
        <v>694</v>
      </c>
      <c r="E362" s="6">
        <v>87488633</v>
      </c>
      <c r="F362" s="8" t="s">
        <v>676</v>
      </c>
      <c r="G362" s="6" t="s">
        <v>63</v>
      </c>
    </row>
    <row r="363" spans="1:7">
      <c r="A363" s="21">
        <f>COUNTA($C$4:C363)</f>
        <v>174</v>
      </c>
      <c r="B363" s="7" t="s">
        <v>695</v>
      </c>
      <c r="C363" s="24" t="s">
        <v>696</v>
      </c>
      <c r="D363" s="21" t="s">
        <v>697</v>
      </c>
      <c r="E363" s="21">
        <v>27766370</v>
      </c>
      <c r="F363" s="21" t="s">
        <v>676</v>
      </c>
      <c r="G363" s="20" t="s">
        <v>77</v>
      </c>
    </row>
    <row r="364" spans="1:7">
      <c r="A364" s="21"/>
      <c r="B364" s="7" t="s">
        <v>698</v>
      </c>
      <c r="C364" s="24"/>
      <c r="D364" s="21"/>
      <c r="E364" s="21"/>
      <c r="F364" s="21"/>
      <c r="G364" s="20"/>
    </row>
    <row r="365" spans="1:7">
      <c r="A365" s="21">
        <f>COUNTA($C$4:C365)</f>
        <v>175</v>
      </c>
      <c r="B365" s="7" t="s">
        <v>699</v>
      </c>
      <c r="C365" s="24" t="s">
        <v>700</v>
      </c>
      <c r="D365" s="21" t="s">
        <v>701</v>
      </c>
      <c r="E365" s="21">
        <v>87232357</v>
      </c>
      <c r="F365" s="21" t="s">
        <v>676</v>
      </c>
      <c r="G365" s="20" t="s">
        <v>77</v>
      </c>
    </row>
    <row r="366" spans="1:7">
      <c r="A366" s="21"/>
      <c r="B366" s="7" t="s">
        <v>702</v>
      </c>
      <c r="C366" s="24"/>
      <c r="D366" s="21"/>
      <c r="E366" s="21"/>
      <c r="F366" s="21"/>
      <c r="G366" s="20"/>
    </row>
    <row r="367" spans="1:7">
      <c r="A367" s="21"/>
      <c r="B367" s="7" t="s">
        <v>703</v>
      </c>
      <c r="C367" s="24"/>
      <c r="D367" s="21"/>
      <c r="E367" s="21"/>
      <c r="F367" s="21"/>
      <c r="G367" s="20"/>
    </row>
    <row r="368" spans="1:7">
      <c r="A368" s="21"/>
      <c r="B368" s="7" t="s">
        <v>704</v>
      </c>
      <c r="C368" s="24"/>
      <c r="D368" s="21"/>
      <c r="E368" s="21"/>
      <c r="F368" s="21"/>
      <c r="G368" s="20"/>
    </row>
    <row r="369" spans="1:7">
      <c r="A369" s="21"/>
      <c r="B369" s="7" t="s">
        <v>705</v>
      </c>
      <c r="C369" s="24"/>
      <c r="D369" s="21"/>
      <c r="E369" s="21"/>
      <c r="F369" s="21"/>
      <c r="G369" s="20"/>
    </row>
    <row r="370" spans="1:7">
      <c r="A370" s="21"/>
      <c r="B370" s="7" t="s">
        <v>706</v>
      </c>
      <c r="C370" s="24"/>
      <c r="D370" s="21"/>
      <c r="E370" s="21"/>
      <c r="F370" s="21"/>
      <c r="G370" s="20"/>
    </row>
    <row r="371" spans="1:7">
      <c r="A371" s="10">
        <f>COUNTA($C$4:C371)</f>
        <v>176</v>
      </c>
      <c r="B371" s="9" t="s">
        <v>707</v>
      </c>
      <c r="C371" s="9" t="s">
        <v>708</v>
      </c>
      <c r="D371" s="10" t="s">
        <v>709</v>
      </c>
      <c r="E371" s="10">
        <v>88569078</v>
      </c>
      <c r="F371" s="10" t="s">
        <v>676</v>
      </c>
      <c r="G371" s="6" t="s">
        <v>1893</v>
      </c>
    </row>
    <row r="372" spans="1:7" ht="36">
      <c r="A372" s="10">
        <f>COUNTA($C$4:C372)</f>
        <v>177</v>
      </c>
      <c r="B372" s="9" t="s">
        <v>710</v>
      </c>
      <c r="C372" s="9" t="s">
        <v>711</v>
      </c>
      <c r="D372" s="10" t="s">
        <v>712</v>
      </c>
      <c r="E372" s="10"/>
      <c r="F372" s="10" t="s">
        <v>676</v>
      </c>
      <c r="G372" s="6" t="s">
        <v>1894</v>
      </c>
    </row>
    <row r="373" spans="1:7" ht="36">
      <c r="A373" s="10">
        <f>COUNTA($C$4:C373)</f>
        <v>178</v>
      </c>
      <c r="B373" s="9" t="s">
        <v>713</v>
      </c>
      <c r="C373" s="9" t="s">
        <v>714</v>
      </c>
      <c r="D373" s="10" t="s">
        <v>712</v>
      </c>
      <c r="E373" s="10"/>
      <c r="F373" s="10" t="s">
        <v>676</v>
      </c>
      <c r="G373" s="6" t="s">
        <v>1893</v>
      </c>
    </row>
    <row r="374" spans="1:7">
      <c r="A374" s="8">
        <f>COUNTA($C$4:C374)</f>
        <v>179</v>
      </c>
      <c r="B374" s="7" t="s">
        <v>715</v>
      </c>
      <c r="C374" s="7" t="s">
        <v>716</v>
      </c>
      <c r="D374" s="8" t="s">
        <v>717</v>
      </c>
      <c r="E374" s="8">
        <v>55866709</v>
      </c>
      <c r="F374" s="8" t="s">
        <v>676</v>
      </c>
      <c r="G374" s="6" t="s">
        <v>178</v>
      </c>
    </row>
    <row r="375" spans="1:7">
      <c r="A375" s="6">
        <f>COUNTA($C$4:C375)</f>
        <v>180</v>
      </c>
      <c r="B375" s="5" t="s">
        <v>718</v>
      </c>
      <c r="C375" s="5" t="s">
        <v>719</v>
      </c>
      <c r="D375" s="6" t="s">
        <v>720</v>
      </c>
      <c r="E375" s="6">
        <v>65608011</v>
      </c>
      <c r="F375" s="6" t="s">
        <v>676</v>
      </c>
      <c r="G375" s="6" t="s">
        <v>196</v>
      </c>
    </row>
    <row r="376" spans="1:7" ht="23.25" customHeight="1">
      <c r="A376" s="11">
        <f>COUNTA($C$4:C376)</f>
        <v>181</v>
      </c>
      <c r="B376" s="12" t="s">
        <v>721</v>
      </c>
      <c r="C376" s="12" t="s">
        <v>722</v>
      </c>
      <c r="D376" s="11" t="s">
        <v>723</v>
      </c>
      <c r="E376" s="11">
        <v>89085573</v>
      </c>
      <c r="F376" s="11" t="s">
        <v>676</v>
      </c>
      <c r="G376" s="6" t="s">
        <v>245</v>
      </c>
    </row>
    <row r="377" spans="1:7">
      <c r="A377" s="21">
        <f>COUNTA($C$4:C377)</f>
        <v>182</v>
      </c>
      <c r="B377" s="5" t="s">
        <v>724</v>
      </c>
      <c r="C377" s="23" t="s">
        <v>725</v>
      </c>
      <c r="D377" s="21" t="s">
        <v>726</v>
      </c>
      <c r="E377" s="21">
        <v>55013214</v>
      </c>
      <c r="F377" s="21" t="s">
        <v>727</v>
      </c>
      <c r="G377" s="20" t="s">
        <v>22</v>
      </c>
    </row>
    <row r="378" spans="1:7">
      <c r="A378" s="21"/>
      <c r="B378" s="5" t="s">
        <v>728</v>
      </c>
      <c r="C378" s="23"/>
      <c r="D378" s="21"/>
      <c r="E378" s="21"/>
      <c r="F378" s="21"/>
      <c r="G378" s="20"/>
    </row>
    <row r="379" spans="1:7">
      <c r="A379" s="21">
        <f>COUNTA($C$4:C379)</f>
        <v>183</v>
      </c>
      <c r="B379" s="7" t="s">
        <v>729</v>
      </c>
      <c r="C379" s="24" t="s">
        <v>1892</v>
      </c>
      <c r="D379" s="21" t="s">
        <v>730</v>
      </c>
      <c r="E379" s="21">
        <v>88415086</v>
      </c>
      <c r="F379" s="21" t="s">
        <v>727</v>
      </c>
      <c r="G379" s="20" t="s">
        <v>22</v>
      </c>
    </row>
    <row r="380" spans="1:7">
      <c r="A380" s="21"/>
      <c r="B380" s="7" t="s">
        <v>731</v>
      </c>
      <c r="C380" s="24"/>
      <c r="D380" s="21"/>
      <c r="E380" s="21"/>
      <c r="F380" s="21"/>
      <c r="G380" s="20"/>
    </row>
    <row r="381" spans="1:7">
      <c r="A381" s="21"/>
      <c r="B381" s="7" t="s">
        <v>732</v>
      </c>
      <c r="C381" s="24"/>
      <c r="D381" s="21"/>
      <c r="E381" s="21"/>
      <c r="F381" s="21"/>
      <c r="G381" s="20"/>
    </row>
    <row r="382" spans="1:7">
      <c r="A382" s="21">
        <f>COUNTA($C$4:C382)</f>
        <v>184</v>
      </c>
      <c r="B382" s="5" t="s">
        <v>733</v>
      </c>
      <c r="C382" s="24" t="s">
        <v>734</v>
      </c>
      <c r="D382" s="21" t="s">
        <v>735</v>
      </c>
      <c r="E382" s="21">
        <v>88131702</v>
      </c>
      <c r="F382" s="21" t="s">
        <v>727</v>
      </c>
      <c r="G382" s="20" t="s">
        <v>22</v>
      </c>
    </row>
    <row r="383" spans="1:7">
      <c r="A383" s="21"/>
      <c r="B383" s="5" t="s">
        <v>736</v>
      </c>
      <c r="C383" s="24"/>
      <c r="D383" s="21"/>
      <c r="E383" s="21"/>
      <c r="F383" s="21"/>
      <c r="G383" s="20"/>
    </row>
    <row r="384" spans="1:7">
      <c r="A384" s="21"/>
      <c r="B384" s="5" t="s">
        <v>737</v>
      </c>
      <c r="C384" s="24"/>
      <c r="D384" s="21"/>
      <c r="E384" s="21"/>
      <c r="F384" s="21"/>
      <c r="G384" s="20"/>
    </row>
    <row r="385" spans="1:7">
      <c r="A385" s="21"/>
      <c r="B385" s="5" t="s">
        <v>738</v>
      </c>
      <c r="C385" s="24"/>
      <c r="D385" s="21"/>
      <c r="E385" s="21"/>
      <c r="F385" s="21"/>
      <c r="G385" s="20"/>
    </row>
    <row r="386" spans="1:7">
      <c r="A386" s="10">
        <f>COUNTA($C$4:C386)</f>
        <v>185</v>
      </c>
      <c r="B386" s="9" t="s">
        <v>739</v>
      </c>
      <c r="C386" s="9" t="s">
        <v>740</v>
      </c>
      <c r="D386" s="10" t="s">
        <v>741</v>
      </c>
      <c r="E386" s="10">
        <v>88590088</v>
      </c>
      <c r="F386" s="10" t="s">
        <v>727</v>
      </c>
      <c r="G386" s="6" t="s">
        <v>1893</v>
      </c>
    </row>
    <row r="387" spans="1:7">
      <c r="A387" s="10">
        <f>COUNTA($C$4:C387)</f>
        <v>186</v>
      </c>
      <c r="B387" s="9" t="s">
        <v>742</v>
      </c>
      <c r="C387" s="9" t="s">
        <v>743</v>
      </c>
      <c r="D387" s="10" t="s">
        <v>741</v>
      </c>
      <c r="E387" s="10">
        <v>88590088</v>
      </c>
      <c r="F387" s="10" t="s">
        <v>727</v>
      </c>
      <c r="G387" s="6" t="s">
        <v>1893</v>
      </c>
    </row>
    <row r="388" spans="1:7">
      <c r="A388" s="6">
        <f>COUNTA($C$4:C388)</f>
        <v>187</v>
      </c>
      <c r="B388" s="5" t="s">
        <v>744</v>
      </c>
      <c r="C388" s="5" t="s">
        <v>745</v>
      </c>
      <c r="D388" s="6" t="s">
        <v>746</v>
      </c>
      <c r="E388" s="6">
        <v>56786300</v>
      </c>
      <c r="F388" s="6" t="s">
        <v>747</v>
      </c>
      <c r="G388" s="6" t="s">
        <v>11</v>
      </c>
    </row>
    <row r="389" spans="1:7" ht="36">
      <c r="A389" s="8">
        <f>COUNTA($C$4:C389)</f>
        <v>188</v>
      </c>
      <c r="B389" s="7" t="s">
        <v>748</v>
      </c>
      <c r="C389" s="7" t="s">
        <v>749</v>
      </c>
      <c r="D389" s="8" t="s">
        <v>750</v>
      </c>
      <c r="E389" s="8">
        <v>82820690</v>
      </c>
      <c r="F389" s="8" t="s">
        <v>747</v>
      </c>
      <c r="G389" s="6" t="s">
        <v>63</v>
      </c>
    </row>
    <row r="390" spans="1:7">
      <c r="A390" s="8">
        <f>COUNTA($C$4:C390)</f>
        <v>189</v>
      </c>
      <c r="B390" s="5" t="s">
        <v>751</v>
      </c>
      <c r="C390" s="5" t="s">
        <v>752</v>
      </c>
      <c r="D390" s="6" t="s">
        <v>753</v>
      </c>
      <c r="E390" s="6">
        <v>89076883</v>
      </c>
      <c r="F390" s="6" t="s">
        <v>747</v>
      </c>
      <c r="G390" s="6" t="s">
        <v>536</v>
      </c>
    </row>
    <row r="391" spans="1:7">
      <c r="A391" s="8">
        <f>COUNTA($C$4:C391)</f>
        <v>190</v>
      </c>
      <c r="B391" s="7" t="s">
        <v>747</v>
      </c>
      <c r="C391" s="7" t="s">
        <v>754</v>
      </c>
      <c r="D391" s="8" t="s">
        <v>755</v>
      </c>
      <c r="E391" s="8">
        <v>82550775</v>
      </c>
      <c r="F391" s="8" t="s">
        <v>747</v>
      </c>
      <c r="G391" s="6" t="s">
        <v>178</v>
      </c>
    </row>
    <row r="392" spans="1:7">
      <c r="A392" s="8">
        <f>COUNTA($C$4:C392)</f>
        <v>191</v>
      </c>
      <c r="B392" s="7" t="s">
        <v>756</v>
      </c>
      <c r="C392" s="7" t="s">
        <v>757</v>
      </c>
      <c r="D392" s="8" t="s">
        <v>758</v>
      </c>
      <c r="E392" s="8">
        <v>59976610</v>
      </c>
      <c r="F392" s="8" t="s">
        <v>747</v>
      </c>
      <c r="G392" s="6" t="s">
        <v>178</v>
      </c>
    </row>
    <row r="393" spans="1:7">
      <c r="A393" s="8">
        <f>COUNTA($C$4:C393)</f>
        <v>192</v>
      </c>
      <c r="B393" s="7" t="s">
        <v>759</v>
      </c>
      <c r="C393" s="7" t="s">
        <v>760</v>
      </c>
      <c r="D393" s="8" t="s">
        <v>761</v>
      </c>
      <c r="E393" s="8">
        <v>65289860</v>
      </c>
      <c r="F393" s="8" t="s">
        <v>747</v>
      </c>
      <c r="G393" s="6" t="s">
        <v>178</v>
      </c>
    </row>
    <row r="394" spans="1:7">
      <c r="A394" s="8">
        <f>COUNTA($C$4:C394)</f>
        <v>193</v>
      </c>
      <c r="B394" s="7" t="s">
        <v>762</v>
      </c>
      <c r="C394" s="7" t="s">
        <v>763</v>
      </c>
      <c r="D394" s="8" t="s">
        <v>764</v>
      </c>
      <c r="E394" s="8">
        <v>65232618</v>
      </c>
      <c r="F394" s="8" t="s">
        <v>747</v>
      </c>
      <c r="G394" s="6" t="s">
        <v>178</v>
      </c>
    </row>
    <row r="395" spans="1:7">
      <c r="A395" s="20">
        <f>COUNTA($C$4:C395)</f>
        <v>194</v>
      </c>
      <c r="B395" s="5" t="s">
        <v>765</v>
      </c>
      <c r="C395" s="23" t="s">
        <v>766</v>
      </c>
      <c r="D395" s="20" t="s">
        <v>767</v>
      </c>
      <c r="E395" s="20" t="s">
        <v>768</v>
      </c>
      <c r="F395" s="20" t="s">
        <v>747</v>
      </c>
      <c r="G395" s="20" t="s">
        <v>189</v>
      </c>
    </row>
    <row r="396" spans="1:7">
      <c r="A396" s="20"/>
      <c r="B396" s="5" t="s">
        <v>769</v>
      </c>
      <c r="C396" s="23"/>
      <c r="D396" s="20"/>
      <c r="E396" s="20"/>
      <c r="F396" s="20"/>
      <c r="G396" s="20"/>
    </row>
    <row r="397" spans="1:7">
      <c r="A397" s="20"/>
      <c r="B397" s="5" t="s">
        <v>770</v>
      </c>
      <c r="C397" s="23"/>
      <c r="D397" s="20"/>
      <c r="E397" s="20"/>
      <c r="F397" s="20"/>
      <c r="G397" s="20"/>
    </row>
    <row r="398" spans="1:7">
      <c r="A398" s="20"/>
      <c r="B398" s="5" t="s">
        <v>771</v>
      </c>
      <c r="C398" s="23"/>
      <c r="D398" s="20"/>
      <c r="E398" s="20"/>
      <c r="F398" s="20"/>
      <c r="G398" s="20"/>
    </row>
    <row r="399" spans="1:7">
      <c r="A399" s="20"/>
      <c r="B399" s="5" t="s">
        <v>772</v>
      </c>
      <c r="C399" s="23"/>
      <c r="D399" s="20"/>
      <c r="E399" s="20"/>
      <c r="F399" s="20"/>
      <c r="G399" s="20"/>
    </row>
    <row r="400" spans="1:7">
      <c r="A400" s="20"/>
      <c r="B400" s="5" t="s">
        <v>773</v>
      </c>
      <c r="C400" s="23"/>
      <c r="D400" s="20"/>
      <c r="E400" s="20"/>
      <c r="F400" s="20"/>
      <c r="G400" s="20"/>
    </row>
    <row r="401" spans="1:7">
      <c r="A401" s="20">
        <f>COUNTA($C$4:C401)</f>
        <v>195</v>
      </c>
      <c r="B401" s="5" t="s">
        <v>774</v>
      </c>
      <c r="C401" s="23" t="s">
        <v>775</v>
      </c>
      <c r="D401" s="20" t="s">
        <v>776</v>
      </c>
      <c r="E401" s="20" t="s">
        <v>777</v>
      </c>
      <c r="F401" s="20" t="s">
        <v>747</v>
      </c>
      <c r="G401" s="20" t="s">
        <v>189</v>
      </c>
    </row>
    <row r="402" spans="1:7">
      <c r="A402" s="20"/>
      <c r="B402" s="5" t="s">
        <v>769</v>
      </c>
      <c r="C402" s="23"/>
      <c r="D402" s="20"/>
      <c r="E402" s="20"/>
      <c r="F402" s="20"/>
      <c r="G402" s="20"/>
    </row>
    <row r="403" spans="1:7">
      <c r="A403" s="13">
        <f>COUNTA($C$4:C403)</f>
        <v>196</v>
      </c>
      <c r="B403" s="12" t="s">
        <v>778</v>
      </c>
      <c r="C403" s="12" t="s">
        <v>779</v>
      </c>
      <c r="D403" s="11" t="s">
        <v>780</v>
      </c>
      <c r="E403" s="11">
        <v>87320762</v>
      </c>
      <c r="F403" s="11" t="s">
        <v>747</v>
      </c>
      <c r="G403" s="6" t="s">
        <v>245</v>
      </c>
    </row>
    <row r="404" spans="1:7">
      <c r="A404" s="8">
        <f>COUNTA($C$4:C404)</f>
        <v>197</v>
      </c>
      <c r="B404" s="7" t="s">
        <v>781</v>
      </c>
      <c r="C404" s="7" t="s">
        <v>782</v>
      </c>
      <c r="D404" s="8" t="s">
        <v>783</v>
      </c>
      <c r="E404" s="8">
        <v>55227666</v>
      </c>
      <c r="F404" s="8" t="s">
        <v>784</v>
      </c>
      <c r="G404" s="6" t="s">
        <v>22</v>
      </c>
    </row>
    <row r="405" spans="1:7" ht="12.95" customHeight="1">
      <c r="A405" s="21">
        <f>COUNTA($C$4:C405)</f>
        <v>198</v>
      </c>
      <c r="B405" s="5" t="s">
        <v>785</v>
      </c>
      <c r="C405" s="24" t="s">
        <v>1905</v>
      </c>
      <c r="D405" s="21" t="s">
        <v>786</v>
      </c>
      <c r="E405" s="21">
        <v>88194997</v>
      </c>
      <c r="F405" s="21" t="s">
        <v>784</v>
      </c>
      <c r="G405" s="20" t="s">
        <v>22</v>
      </c>
    </row>
    <row r="406" spans="1:7" ht="12.95" customHeight="1">
      <c r="A406" s="21"/>
      <c r="B406" s="5" t="s">
        <v>787</v>
      </c>
      <c r="C406" s="24"/>
      <c r="D406" s="21"/>
      <c r="E406" s="21"/>
      <c r="F406" s="21"/>
      <c r="G406" s="20"/>
    </row>
    <row r="407" spans="1:7" ht="12.95" customHeight="1">
      <c r="A407" s="21"/>
      <c r="B407" s="5" t="s">
        <v>788</v>
      </c>
      <c r="C407" s="24"/>
      <c r="D407" s="21"/>
      <c r="E407" s="21"/>
      <c r="F407" s="21"/>
      <c r="G407" s="20"/>
    </row>
    <row r="408" spans="1:7" ht="12.95" customHeight="1">
      <c r="A408" s="21"/>
      <c r="B408" s="5" t="s">
        <v>789</v>
      </c>
      <c r="C408" s="24"/>
      <c r="D408" s="21"/>
      <c r="E408" s="21"/>
      <c r="F408" s="21"/>
      <c r="G408" s="20"/>
    </row>
    <row r="409" spans="1:7" ht="12.95" customHeight="1">
      <c r="A409" s="21"/>
      <c r="B409" s="5" t="s">
        <v>790</v>
      </c>
      <c r="C409" s="24"/>
      <c r="D409" s="21"/>
      <c r="E409" s="21"/>
      <c r="F409" s="21"/>
      <c r="G409" s="20"/>
    </row>
    <row r="410" spans="1:7" ht="12.95" customHeight="1">
      <c r="A410" s="21"/>
      <c r="B410" s="5" t="s">
        <v>791</v>
      </c>
      <c r="C410" s="24"/>
      <c r="D410" s="21"/>
      <c r="E410" s="21"/>
      <c r="F410" s="21"/>
      <c r="G410" s="20"/>
    </row>
    <row r="411" spans="1:7" ht="12.95" customHeight="1">
      <c r="A411" s="21"/>
      <c r="B411" s="5" t="s">
        <v>792</v>
      </c>
      <c r="C411" s="24"/>
      <c r="D411" s="21"/>
      <c r="E411" s="21"/>
      <c r="F411" s="21"/>
      <c r="G411" s="20"/>
    </row>
    <row r="412" spans="1:7" ht="12.95" customHeight="1">
      <c r="A412" s="21"/>
      <c r="B412" s="5" t="s">
        <v>793</v>
      </c>
      <c r="C412" s="24"/>
      <c r="D412" s="21"/>
      <c r="E412" s="21"/>
      <c r="F412" s="21"/>
      <c r="G412" s="20"/>
    </row>
    <row r="413" spans="1:7" ht="12.95" customHeight="1">
      <c r="A413" s="21"/>
      <c r="B413" s="5" t="s">
        <v>794</v>
      </c>
      <c r="C413" s="24"/>
      <c r="D413" s="21"/>
      <c r="E413" s="21"/>
      <c r="F413" s="21"/>
      <c r="G413" s="20"/>
    </row>
    <row r="414" spans="1:7" ht="12.95" customHeight="1">
      <c r="A414" s="21"/>
      <c r="B414" s="5" t="s">
        <v>795</v>
      </c>
      <c r="C414" s="24"/>
      <c r="D414" s="21"/>
      <c r="E414" s="21"/>
      <c r="F414" s="21"/>
      <c r="G414" s="20"/>
    </row>
    <row r="415" spans="1:7" ht="12.95" customHeight="1">
      <c r="A415" s="21"/>
      <c r="B415" s="5" t="s">
        <v>796</v>
      </c>
      <c r="C415" s="24"/>
      <c r="D415" s="21"/>
      <c r="E415" s="21"/>
      <c r="F415" s="21"/>
      <c r="G415" s="20"/>
    </row>
    <row r="416" spans="1:7" ht="12.95" customHeight="1">
      <c r="A416" s="21"/>
      <c r="B416" s="5" t="s">
        <v>797</v>
      </c>
      <c r="C416" s="24"/>
      <c r="D416" s="21"/>
      <c r="E416" s="21"/>
      <c r="F416" s="21"/>
      <c r="G416" s="20"/>
    </row>
    <row r="417" spans="1:7" ht="12.95" customHeight="1">
      <c r="A417" s="21"/>
      <c r="B417" s="5" t="s">
        <v>798</v>
      </c>
      <c r="C417" s="24"/>
      <c r="D417" s="21"/>
      <c r="E417" s="21"/>
      <c r="F417" s="21"/>
      <c r="G417" s="20"/>
    </row>
    <row r="418" spans="1:7" ht="12.95" customHeight="1">
      <c r="A418" s="21"/>
      <c r="B418" s="5" t="s">
        <v>799</v>
      </c>
      <c r="C418" s="24"/>
      <c r="D418" s="21"/>
      <c r="E418" s="21"/>
      <c r="F418" s="21"/>
      <c r="G418" s="20"/>
    </row>
    <row r="419" spans="1:7" ht="12.95" customHeight="1">
      <c r="A419" s="21"/>
      <c r="B419" s="5" t="s">
        <v>800</v>
      </c>
      <c r="C419" s="24"/>
      <c r="D419" s="21"/>
      <c r="E419" s="21"/>
      <c r="F419" s="21"/>
      <c r="G419" s="20"/>
    </row>
    <row r="420" spans="1:7" ht="12.95" customHeight="1">
      <c r="A420" s="21"/>
      <c r="B420" s="5" t="s">
        <v>801</v>
      </c>
      <c r="C420" s="24"/>
      <c r="D420" s="21"/>
      <c r="E420" s="21"/>
      <c r="F420" s="21"/>
      <c r="G420" s="20"/>
    </row>
    <row r="421" spans="1:7" ht="12.95" customHeight="1">
      <c r="A421" s="21"/>
      <c r="B421" s="5" t="s">
        <v>802</v>
      </c>
      <c r="C421" s="24"/>
      <c r="D421" s="21"/>
      <c r="E421" s="21"/>
      <c r="F421" s="21"/>
      <c r="G421" s="20"/>
    </row>
    <row r="422" spans="1:7">
      <c r="A422" s="8">
        <f>COUNTA($C$4:C422)</f>
        <v>199</v>
      </c>
      <c r="B422" s="7" t="s">
        <v>803</v>
      </c>
      <c r="C422" s="7" t="s">
        <v>472</v>
      </c>
      <c r="D422" s="8" t="s">
        <v>804</v>
      </c>
      <c r="E422" s="8">
        <v>13906628980</v>
      </c>
      <c r="F422" s="8" t="s">
        <v>784</v>
      </c>
      <c r="G422" s="6" t="s">
        <v>22</v>
      </c>
    </row>
    <row r="423" spans="1:7">
      <c r="A423" s="21">
        <f>COUNTA($C$4:C423)</f>
        <v>200</v>
      </c>
      <c r="B423" s="7" t="s">
        <v>805</v>
      </c>
      <c r="C423" s="24" t="s">
        <v>806</v>
      </c>
      <c r="D423" s="21" t="s">
        <v>807</v>
      </c>
      <c r="E423" s="21">
        <v>88067182</v>
      </c>
      <c r="F423" s="21" t="s">
        <v>784</v>
      </c>
      <c r="G423" s="20" t="s">
        <v>22</v>
      </c>
    </row>
    <row r="424" spans="1:7">
      <c r="A424" s="21"/>
      <c r="B424" s="7" t="s">
        <v>808</v>
      </c>
      <c r="C424" s="24"/>
      <c r="D424" s="21"/>
      <c r="E424" s="21"/>
      <c r="F424" s="21"/>
      <c r="G424" s="20"/>
    </row>
    <row r="425" spans="1:7">
      <c r="A425" s="21"/>
      <c r="B425" s="7" t="s">
        <v>809</v>
      </c>
      <c r="C425" s="24"/>
      <c r="D425" s="21"/>
      <c r="E425" s="21"/>
      <c r="F425" s="21"/>
      <c r="G425" s="20"/>
    </row>
    <row r="426" spans="1:7">
      <c r="A426" s="21">
        <f>COUNTA($C$4:C426)</f>
        <v>201</v>
      </c>
      <c r="B426" s="7" t="s">
        <v>810</v>
      </c>
      <c r="C426" s="24" t="s">
        <v>811</v>
      </c>
      <c r="D426" s="21" t="s">
        <v>812</v>
      </c>
      <c r="E426" s="21">
        <v>89022705</v>
      </c>
      <c r="F426" s="21" t="s">
        <v>784</v>
      </c>
      <c r="G426" s="20" t="s">
        <v>22</v>
      </c>
    </row>
    <row r="427" spans="1:7">
      <c r="A427" s="21"/>
      <c r="B427" s="7" t="s">
        <v>813</v>
      </c>
      <c r="C427" s="24"/>
      <c r="D427" s="21"/>
      <c r="E427" s="21"/>
      <c r="F427" s="21"/>
      <c r="G427" s="20"/>
    </row>
    <row r="428" spans="1:7">
      <c r="A428" s="21">
        <f>COUNTA($C$4:C428)</f>
        <v>202</v>
      </c>
      <c r="B428" s="7" t="s">
        <v>814</v>
      </c>
      <c r="C428" s="24" t="s">
        <v>815</v>
      </c>
      <c r="D428" s="21" t="s">
        <v>816</v>
      </c>
      <c r="E428" s="21" t="s">
        <v>817</v>
      </c>
      <c r="F428" s="21" t="s">
        <v>784</v>
      </c>
      <c r="G428" s="20" t="s">
        <v>22</v>
      </c>
    </row>
    <row r="429" spans="1:7">
      <c r="A429" s="21"/>
      <c r="B429" s="7" t="s">
        <v>818</v>
      </c>
      <c r="C429" s="24"/>
      <c r="D429" s="21"/>
      <c r="E429" s="21"/>
      <c r="F429" s="21"/>
      <c r="G429" s="20"/>
    </row>
    <row r="430" spans="1:7" ht="24">
      <c r="A430" s="8">
        <f>COUNTA($C$4:C430)</f>
        <v>203</v>
      </c>
      <c r="B430" s="5" t="s">
        <v>819</v>
      </c>
      <c r="C430" s="5" t="s">
        <v>820</v>
      </c>
      <c r="D430" s="6" t="s">
        <v>821</v>
      </c>
      <c r="E430" s="6">
        <v>88305896</v>
      </c>
      <c r="F430" s="8" t="s">
        <v>784</v>
      </c>
      <c r="G430" s="6" t="s">
        <v>22</v>
      </c>
    </row>
    <row r="431" spans="1:7">
      <c r="A431" s="8">
        <f>COUNTA($C$4:C431)</f>
        <v>204</v>
      </c>
      <c r="B431" s="7" t="s">
        <v>822</v>
      </c>
      <c r="C431" s="5" t="s">
        <v>823</v>
      </c>
      <c r="D431" s="6" t="s">
        <v>824</v>
      </c>
      <c r="E431" s="6">
        <v>88305555</v>
      </c>
      <c r="F431" s="8" t="s">
        <v>784</v>
      </c>
      <c r="G431" s="6" t="s">
        <v>22</v>
      </c>
    </row>
    <row r="432" spans="1:7" ht="26.25" customHeight="1">
      <c r="A432" s="8">
        <f>COUNTA($C$4:C432)</f>
        <v>205</v>
      </c>
      <c r="B432" s="5" t="s">
        <v>825</v>
      </c>
      <c r="C432" s="5" t="s">
        <v>826</v>
      </c>
      <c r="D432" s="6" t="s">
        <v>827</v>
      </c>
      <c r="E432" s="6">
        <v>88313099</v>
      </c>
      <c r="F432" s="8" t="s">
        <v>784</v>
      </c>
      <c r="G432" s="6" t="s">
        <v>22</v>
      </c>
    </row>
    <row r="433" spans="1:7" ht="24">
      <c r="A433" s="8">
        <f>COUNTA($C$4:C433)</f>
        <v>206</v>
      </c>
      <c r="B433" s="5" t="s">
        <v>828</v>
      </c>
      <c r="C433" s="5" t="s">
        <v>829</v>
      </c>
      <c r="D433" s="6" t="s">
        <v>830</v>
      </c>
      <c r="E433" s="6" t="s">
        <v>831</v>
      </c>
      <c r="F433" s="8" t="s">
        <v>784</v>
      </c>
      <c r="G433" s="6" t="s">
        <v>22</v>
      </c>
    </row>
    <row r="434" spans="1:7">
      <c r="A434" s="8">
        <f>COUNTA($C$4:C434)</f>
        <v>207</v>
      </c>
      <c r="B434" s="5" t="s">
        <v>832</v>
      </c>
      <c r="C434" s="5" t="s">
        <v>833</v>
      </c>
      <c r="D434" s="6" t="s">
        <v>834</v>
      </c>
      <c r="E434" s="6">
        <v>88307278</v>
      </c>
      <c r="F434" s="8" t="s">
        <v>784</v>
      </c>
      <c r="G434" s="6" t="s">
        <v>22</v>
      </c>
    </row>
    <row r="435" spans="1:7">
      <c r="A435" s="21">
        <f>COUNTA($C$4:C435)</f>
        <v>208</v>
      </c>
      <c r="B435" s="5" t="s">
        <v>835</v>
      </c>
      <c r="C435" s="24" t="s">
        <v>836</v>
      </c>
      <c r="D435" s="21" t="s">
        <v>837</v>
      </c>
      <c r="E435" s="21" t="s">
        <v>838</v>
      </c>
      <c r="F435" s="21" t="s">
        <v>784</v>
      </c>
      <c r="G435" s="20" t="s">
        <v>22</v>
      </c>
    </row>
    <row r="436" spans="1:7">
      <c r="A436" s="21"/>
      <c r="B436" s="5" t="s">
        <v>839</v>
      </c>
      <c r="C436" s="24"/>
      <c r="D436" s="21"/>
      <c r="E436" s="21"/>
      <c r="F436" s="21"/>
      <c r="G436" s="20"/>
    </row>
    <row r="437" spans="1:7">
      <c r="A437" s="21"/>
      <c r="B437" s="5" t="s">
        <v>840</v>
      </c>
      <c r="C437" s="24"/>
      <c r="D437" s="21"/>
      <c r="E437" s="21"/>
      <c r="F437" s="21"/>
      <c r="G437" s="20"/>
    </row>
    <row r="438" spans="1:7">
      <c r="A438" s="20">
        <f>COUNTA($C$4:C438)</f>
        <v>209</v>
      </c>
      <c r="B438" s="5" t="s">
        <v>841</v>
      </c>
      <c r="C438" s="23" t="s">
        <v>842</v>
      </c>
      <c r="D438" s="20" t="s">
        <v>843</v>
      </c>
      <c r="E438" s="20">
        <v>88327508</v>
      </c>
      <c r="F438" s="20" t="s">
        <v>784</v>
      </c>
      <c r="G438" s="20" t="s">
        <v>844</v>
      </c>
    </row>
    <row r="439" spans="1:7">
      <c r="A439" s="20"/>
      <c r="B439" s="5" t="s">
        <v>845</v>
      </c>
      <c r="C439" s="23"/>
      <c r="D439" s="20"/>
      <c r="E439" s="20"/>
      <c r="F439" s="20"/>
      <c r="G439" s="20"/>
    </row>
    <row r="440" spans="1:7">
      <c r="A440" s="20"/>
      <c r="B440" s="5" t="s">
        <v>846</v>
      </c>
      <c r="C440" s="23"/>
      <c r="D440" s="20"/>
      <c r="E440" s="20"/>
      <c r="F440" s="20"/>
      <c r="G440" s="20"/>
    </row>
    <row r="441" spans="1:7">
      <c r="A441" s="6">
        <f>COUNTA($C$4:C441)</f>
        <v>210</v>
      </c>
      <c r="B441" s="5" t="s">
        <v>847</v>
      </c>
      <c r="C441" s="5" t="s">
        <v>848</v>
      </c>
      <c r="D441" s="6" t="s">
        <v>849</v>
      </c>
      <c r="E441" s="6">
        <v>88497047</v>
      </c>
      <c r="F441" s="6" t="s">
        <v>784</v>
      </c>
      <c r="G441" s="6" t="s">
        <v>844</v>
      </c>
    </row>
    <row r="442" spans="1:7">
      <c r="A442" s="8">
        <f>COUNTA($C$4:C442)</f>
        <v>211</v>
      </c>
      <c r="B442" s="5" t="s">
        <v>850</v>
      </c>
      <c r="C442" s="5" t="s">
        <v>851</v>
      </c>
      <c r="D442" s="6" t="s">
        <v>852</v>
      </c>
      <c r="E442" s="6">
        <v>87435888</v>
      </c>
      <c r="F442" s="6" t="s">
        <v>784</v>
      </c>
      <c r="G442" s="6" t="s">
        <v>63</v>
      </c>
    </row>
    <row r="443" spans="1:7">
      <c r="A443" s="8">
        <f>COUNTA($C$4:C443)</f>
        <v>212</v>
      </c>
      <c r="B443" s="7" t="s">
        <v>853</v>
      </c>
      <c r="C443" s="7" t="s">
        <v>854</v>
      </c>
      <c r="D443" s="8" t="s">
        <v>855</v>
      </c>
      <c r="E443" s="8">
        <v>88047168</v>
      </c>
      <c r="F443" s="8" t="s">
        <v>784</v>
      </c>
      <c r="G443" s="6" t="s">
        <v>63</v>
      </c>
    </row>
    <row r="444" spans="1:7" ht="24">
      <c r="A444" s="8">
        <f>COUNTA($C$4:C444)</f>
        <v>213</v>
      </c>
      <c r="B444" s="5" t="s">
        <v>856</v>
      </c>
      <c r="C444" s="5" t="s">
        <v>857</v>
      </c>
      <c r="D444" s="6" t="s">
        <v>858</v>
      </c>
      <c r="E444" s="6" t="s">
        <v>859</v>
      </c>
      <c r="F444" s="6" t="s">
        <v>784</v>
      </c>
      <c r="G444" s="6" t="s">
        <v>94</v>
      </c>
    </row>
    <row r="445" spans="1:7">
      <c r="A445" s="21">
        <f>COUNTA($C$4:C445)</f>
        <v>214</v>
      </c>
      <c r="B445" s="5" t="s">
        <v>860</v>
      </c>
      <c r="C445" s="23" t="s">
        <v>861</v>
      </c>
      <c r="D445" s="20" t="s">
        <v>862</v>
      </c>
      <c r="E445" s="20">
        <v>63990600</v>
      </c>
      <c r="F445" s="20" t="s">
        <v>784</v>
      </c>
      <c r="G445" s="20" t="s">
        <v>94</v>
      </c>
    </row>
    <row r="446" spans="1:7">
      <c r="A446" s="21"/>
      <c r="B446" s="5" t="s">
        <v>863</v>
      </c>
      <c r="C446" s="23"/>
      <c r="D446" s="20"/>
      <c r="E446" s="20"/>
      <c r="F446" s="20"/>
      <c r="G446" s="20"/>
    </row>
    <row r="447" spans="1:7">
      <c r="A447" s="21">
        <f>COUNTA($C$4:C447)</f>
        <v>215</v>
      </c>
      <c r="B447" s="5" t="s">
        <v>864</v>
      </c>
      <c r="C447" s="23" t="s">
        <v>865</v>
      </c>
      <c r="D447" s="20" t="s">
        <v>866</v>
      </c>
      <c r="E447" s="20" t="s">
        <v>867</v>
      </c>
      <c r="F447" s="20" t="s">
        <v>784</v>
      </c>
      <c r="G447" s="20" t="s">
        <v>94</v>
      </c>
    </row>
    <row r="448" spans="1:7">
      <c r="A448" s="21"/>
      <c r="B448" s="5" t="s">
        <v>868</v>
      </c>
      <c r="C448" s="23"/>
      <c r="D448" s="20"/>
      <c r="E448" s="20"/>
      <c r="F448" s="20"/>
      <c r="G448" s="20"/>
    </row>
    <row r="449" spans="1:7">
      <c r="A449" s="8">
        <f>COUNTA($C$4:C449)</f>
        <v>216</v>
      </c>
      <c r="B449" s="5" t="s">
        <v>869</v>
      </c>
      <c r="C449" s="5" t="s">
        <v>870</v>
      </c>
      <c r="D449" s="6" t="s">
        <v>871</v>
      </c>
      <c r="E449" s="6">
        <v>86749821</v>
      </c>
      <c r="F449" s="6" t="s">
        <v>784</v>
      </c>
      <c r="G449" s="6" t="s">
        <v>536</v>
      </c>
    </row>
    <row r="450" spans="1:7">
      <c r="A450" s="10">
        <f>COUNTA($C$4:C450)</f>
        <v>217</v>
      </c>
      <c r="B450" s="9" t="s">
        <v>872</v>
      </c>
      <c r="C450" s="9" t="s">
        <v>873</v>
      </c>
      <c r="D450" s="10" t="s">
        <v>874</v>
      </c>
      <c r="E450" s="10">
        <v>88806620</v>
      </c>
      <c r="F450" s="10" t="s">
        <v>784</v>
      </c>
      <c r="G450" s="6" t="s">
        <v>1893</v>
      </c>
    </row>
    <row r="451" spans="1:7">
      <c r="A451" s="8">
        <f>COUNTA($C$4:C451)</f>
        <v>218</v>
      </c>
      <c r="B451" s="7" t="s">
        <v>875</v>
      </c>
      <c r="C451" s="7" t="s">
        <v>876</v>
      </c>
      <c r="D451" s="8" t="s">
        <v>877</v>
      </c>
      <c r="E451" s="8">
        <v>65273166</v>
      </c>
      <c r="F451" s="8" t="s">
        <v>784</v>
      </c>
      <c r="G451" s="6" t="s">
        <v>178</v>
      </c>
    </row>
    <row r="452" spans="1:7">
      <c r="A452" s="8">
        <f>COUNTA($C$4:C452)</f>
        <v>219</v>
      </c>
      <c r="B452" s="7" t="s">
        <v>878</v>
      </c>
      <c r="C452" s="7" t="s">
        <v>879</v>
      </c>
      <c r="D452" s="8" t="s">
        <v>880</v>
      </c>
      <c r="E452" s="8">
        <v>82538332</v>
      </c>
      <c r="F452" s="8" t="s">
        <v>784</v>
      </c>
      <c r="G452" s="6" t="s">
        <v>178</v>
      </c>
    </row>
    <row r="453" spans="1:7" ht="24">
      <c r="A453" s="8">
        <f>COUNTA($C$4:C453)</f>
        <v>220</v>
      </c>
      <c r="B453" s="7" t="s">
        <v>881</v>
      </c>
      <c r="C453" s="7" t="s">
        <v>882</v>
      </c>
      <c r="D453" s="8" t="s">
        <v>883</v>
      </c>
      <c r="E453" s="8">
        <v>59959961</v>
      </c>
      <c r="F453" s="8" t="s">
        <v>784</v>
      </c>
      <c r="G453" s="6" t="s">
        <v>178</v>
      </c>
    </row>
    <row r="454" spans="1:7">
      <c r="A454" s="8">
        <f>COUNTA($C$4:C454)</f>
        <v>221</v>
      </c>
      <c r="B454" s="7" t="s">
        <v>884</v>
      </c>
      <c r="C454" s="7" t="s">
        <v>885</v>
      </c>
      <c r="D454" s="8" t="s">
        <v>886</v>
      </c>
      <c r="E454" s="8">
        <v>83538787</v>
      </c>
      <c r="F454" s="8" t="s">
        <v>784</v>
      </c>
      <c r="G454" s="6" t="s">
        <v>178</v>
      </c>
    </row>
    <row r="455" spans="1:7" ht="24">
      <c r="A455" s="8">
        <f>COUNTA($C$4:C455)</f>
        <v>222</v>
      </c>
      <c r="B455" s="7" t="s">
        <v>887</v>
      </c>
      <c r="C455" s="7" t="s">
        <v>888</v>
      </c>
      <c r="D455" s="8" t="s">
        <v>889</v>
      </c>
      <c r="E455" s="8">
        <v>65339566</v>
      </c>
      <c r="F455" s="8" t="s">
        <v>784</v>
      </c>
      <c r="G455" s="6" t="s">
        <v>178</v>
      </c>
    </row>
    <row r="456" spans="1:7">
      <c r="A456" s="8">
        <f>COUNTA($C$4:C456)</f>
        <v>223</v>
      </c>
      <c r="B456" s="7" t="s">
        <v>890</v>
      </c>
      <c r="C456" s="7" t="s">
        <v>891</v>
      </c>
      <c r="D456" s="8" t="s">
        <v>892</v>
      </c>
      <c r="E456" s="8">
        <v>59958866</v>
      </c>
      <c r="F456" s="8" t="s">
        <v>784</v>
      </c>
      <c r="G456" s="6" t="s">
        <v>178</v>
      </c>
    </row>
    <row r="457" spans="1:7">
      <c r="A457" s="8">
        <f>COUNTA($C$4:C457)</f>
        <v>224</v>
      </c>
      <c r="B457" s="7" t="s">
        <v>893</v>
      </c>
      <c r="C457" s="7" t="s">
        <v>894</v>
      </c>
      <c r="D457" s="8" t="s">
        <v>895</v>
      </c>
      <c r="E457" s="8">
        <v>65209818</v>
      </c>
      <c r="F457" s="8" t="s">
        <v>784</v>
      </c>
      <c r="G457" s="6" t="s">
        <v>178</v>
      </c>
    </row>
    <row r="458" spans="1:7">
      <c r="A458" s="8">
        <f>COUNTA($C$4:C458)</f>
        <v>225</v>
      </c>
      <c r="B458" s="7" t="s">
        <v>893</v>
      </c>
      <c r="C458" s="7" t="s">
        <v>896</v>
      </c>
      <c r="D458" s="8" t="s">
        <v>897</v>
      </c>
      <c r="E458" s="8">
        <v>65330038</v>
      </c>
      <c r="F458" s="8" t="s">
        <v>784</v>
      </c>
      <c r="G458" s="6" t="s">
        <v>178</v>
      </c>
    </row>
    <row r="459" spans="1:7">
      <c r="A459" s="8">
        <f>COUNTA($C$4:C459)</f>
        <v>226</v>
      </c>
      <c r="B459" s="7" t="s">
        <v>898</v>
      </c>
      <c r="C459" s="7" t="s">
        <v>899</v>
      </c>
      <c r="D459" s="8" t="s">
        <v>900</v>
      </c>
      <c r="E459" s="8">
        <v>65335912</v>
      </c>
      <c r="F459" s="8" t="s">
        <v>784</v>
      </c>
      <c r="G459" s="6" t="s">
        <v>178</v>
      </c>
    </row>
    <row r="460" spans="1:7">
      <c r="A460" s="8">
        <f>COUNTA($C$4:C460)</f>
        <v>227</v>
      </c>
      <c r="B460" s="7" t="s">
        <v>901</v>
      </c>
      <c r="C460" s="7" t="s">
        <v>902</v>
      </c>
      <c r="D460" s="8" t="s">
        <v>903</v>
      </c>
      <c r="E460" s="8">
        <v>65199678</v>
      </c>
      <c r="F460" s="8" t="s">
        <v>784</v>
      </c>
      <c r="G460" s="6" t="s">
        <v>178</v>
      </c>
    </row>
    <row r="461" spans="1:7">
      <c r="A461" s="8">
        <f>COUNTA($C$4:C461)</f>
        <v>228</v>
      </c>
      <c r="B461" s="7" t="s">
        <v>904</v>
      </c>
      <c r="C461" s="7" t="s">
        <v>905</v>
      </c>
      <c r="D461" s="8" t="s">
        <v>906</v>
      </c>
      <c r="E461" s="8" t="s">
        <v>73</v>
      </c>
      <c r="F461" s="8" t="s">
        <v>784</v>
      </c>
      <c r="G461" s="6" t="s">
        <v>178</v>
      </c>
    </row>
    <row r="462" spans="1:7">
      <c r="A462" s="8">
        <f>COUNTA($C$4:C462)</f>
        <v>229</v>
      </c>
      <c r="B462" s="7" t="s">
        <v>907</v>
      </c>
      <c r="C462" s="7" t="s">
        <v>908</v>
      </c>
      <c r="D462" s="8" t="s">
        <v>909</v>
      </c>
      <c r="E462" s="8">
        <v>65190730</v>
      </c>
      <c r="F462" s="8" t="s">
        <v>784</v>
      </c>
      <c r="G462" s="6" t="s">
        <v>178</v>
      </c>
    </row>
    <row r="463" spans="1:7">
      <c r="A463" s="8">
        <f>COUNTA($C$4:C463)</f>
        <v>230</v>
      </c>
      <c r="B463" s="7" t="s">
        <v>910</v>
      </c>
      <c r="C463" s="7" t="s">
        <v>911</v>
      </c>
      <c r="D463" s="8" t="s">
        <v>912</v>
      </c>
      <c r="E463" s="8">
        <v>65232858</v>
      </c>
      <c r="F463" s="8" t="s">
        <v>784</v>
      </c>
      <c r="G463" s="6" t="s">
        <v>178</v>
      </c>
    </row>
    <row r="464" spans="1:7">
      <c r="A464" s="8">
        <f>COUNTA($C$4:C464)</f>
        <v>231</v>
      </c>
      <c r="B464" s="7" t="s">
        <v>913</v>
      </c>
      <c r="C464" s="7" t="s">
        <v>914</v>
      </c>
      <c r="D464" s="8" t="s">
        <v>915</v>
      </c>
      <c r="E464" s="8">
        <v>65190666</v>
      </c>
      <c r="F464" s="8" t="s">
        <v>784</v>
      </c>
      <c r="G464" s="6" t="s">
        <v>178</v>
      </c>
    </row>
    <row r="465" spans="1:7">
      <c r="A465" s="8">
        <f>COUNTA($C$4:C465)</f>
        <v>232</v>
      </c>
      <c r="B465" s="7" t="s">
        <v>916</v>
      </c>
      <c r="C465" s="7" t="s">
        <v>917</v>
      </c>
      <c r="D465" s="8" t="s">
        <v>918</v>
      </c>
      <c r="E465" s="8" t="s">
        <v>73</v>
      </c>
      <c r="F465" s="8" t="s">
        <v>784</v>
      </c>
      <c r="G465" s="6" t="s">
        <v>178</v>
      </c>
    </row>
    <row r="466" spans="1:7">
      <c r="A466" s="20">
        <f>COUNTA($C$4:C466)</f>
        <v>233</v>
      </c>
      <c r="B466" s="5" t="s">
        <v>919</v>
      </c>
      <c r="C466" s="23" t="s">
        <v>920</v>
      </c>
      <c r="D466" s="20" t="s">
        <v>921</v>
      </c>
      <c r="E466" s="20" t="s">
        <v>922</v>
      </c>
      <c r="F466" s="20" t="s">
        <v>784</v>
      </c>
      <c r="G466" s="20" t="s">
        <v>189</v>
      </c>
    </row>
    <row r="467" spans="1:7">
      <c r="A467" s="20"/>
      <c r="B467" s="5" t="s">
        <v>923</v>
      </c>
      <c r="C467" s="23"/>
      <c r="D467" s="20"/>
      <c r="E467" s="20"/>
      <c r="F467" s="20"/>
      <c r="G467" s="20"/>
    </row>
    <row r="468" spans="1:7">
      <c r="A468" s="20"/>
      <c r="B468" s="5" t="s">
        <v>924</v>
      </c>
      <c r="C468" s="23"/>
      <c r="D468" s="20"/>
      <c r="E468" s="20"/>
      <c r="F468" s="20"/>
      <c r="G468" s="20"/>
    </row>
    <row r="469" spans="1:7">
      <c r="A469" s="20"/>
      <c r="B469" s="5" t="s">
        <v>925</v>
      </c>
      <c r="C469" s="23"/>
      <c r="D469" s="20"/>
      <c r="E469" s="20"/>
      <c r="F469" s="20"/>
      <c r="G469" s="20"/>
    </row>
    <row r="470" spans="1:7">
      <c r="A470" s="20">
        <f>COUNTA($C$4:C470)</f>
        <v>234</v>
      </c>
      <c r="B470" s="5" t="s">
        <v>926</v>
      </c>
      <c r="C470" s="23" t="s">
        <v>927</v>
      </c>
      <c r="D470" s="20" t="s">
        <v>928</v>
      </c>
      <c r="E470" s="20" t="s">
        <v>929</v>
      </c>
      <c r="F470" s="20" t="s">
        <v>784</v>
      </c>
      <c r="G470" s="20" t="s">
        <v>189</v>
      </c>
    </row>
    <row r="471" spans="1:7">
      <c r="A471" s="20"/>
      <c r="B471" s="5" t="s">
        <v>930</v>
      </c>
      <c r="C471" s="23"/>
      <c r="D471" s="20"/>
      <c r="E471" s="20"/>
      <c r="F471" s="20"/>
      <c r="G471" s="20"/>
    </row>
    <row r="472" spans="1:7">
      <c r="A472" s="20"/>
      <c r="B472" s="23" t="s">
        <v>931</v>
      </c>
      <c r="C472" s="23"/>
      <c r="D472" s="20"/>
      <c r="E472" s="20"/>
      <c r="F472" s="20"/>
      <c r="G472" s="20"/>
    </row>
    <row r="473" spans="1:7" ht="3" customHeight="1">
      <c r="A473" s="20"/>
      <c r="B473" s="23"/>
      <c r="C473" s="23"/>
      <c r="D473" s="20"/>
      <c r="E473" s="20"/>
      <c r="F473" s="20"/>
      <c r="G473" s="20"/>
    </row>
    <row r="474" spans="1:7">
      <c r="A474" s="6">
        <f>COUNTA($C$4:C474)</f>
        <v>235</v>
      </c>
      <c r="B474" s="5" t="s">
        <v>932</v>
      </c>
      <c r="C474" s="5" t="s">
        <v>933</v>
      </c>
      <c r="D474" s="6" t="s">
        <v>934</v>
      </c>
      <c r="E474" s="6">
        <v>65786226</v>
      </c>
      <c r="F474" s="6" t="s">
        <v>784</v>
      </c>
      <c r="G474" s="6" t="s">
        <v>196</v>
      </c>
    </row>
    <row r="475" spans="1:7">
      <c r="A475" s="6">
        <f>COUNTA($C$4:C475)</f>
        <v>236</v>
      </c>
      <c r="B475" s="5" t="s">
        <v>935</v>
      </c>
      <c r="C475" s="5" t="s">
        <v>936</v>
      </c>
      <c r="D475" s="6" t="s">
        <v>937</v>
      </c>
      <c r="E475" s="6" t="s">
        <v>73</v>
      </c>
      <c r="F475" s="6" t="s">
        <v>784</v>
      </c>
      <c r="G475" s="6" t="s">
        <v>196</v>
      </c>
    </row>
    <row r="476" spans="1:7" ht="24">
      <c r="A476" s="6">
        <f>COUNTA($C$4:C476)</f>
        <v>237</v>
      </c>
      <c r="B476" s="5" t="s">
        <v>938</v>
      </c>
      <c r="C476" s="5" t="s">
        <v>939</v>
      </c>
      <c r="D476" s="6" t="s">
        <v>940</v>
      </c>
      <c r="E476" s="6" t="s">
        <v>73</v>
      </c>
      <c r="F476" s="6" t="s">
        <v>784</v>
      </c>
      <c r="G476" s="6" t="s">
        <v>196</v>
      </c>
    </row>
    <row r="477" spans="1:7" ht="24">
      <c r="A477" s="6">
        <f>COUNTA($C$4:C477)</f>
        <v>238</v>
      </c>
      <c r="B477" s="5" t="s">
        <v>941</v>
      </c>
      <c r="C477" s="5" t="s">
        <v>942</v>
      </c>
      <c r="D477" s="6" t="s">
        <v>940</v>
      </c>
      <c r="E477" s="6" t="s">
        <v>73</v>
      </c>
      <c r="F477" s="6" t="s">
        <v>784</v>
      </c>
      <c r="G477" s="6" t="s">
        <v>196</v>
      </c>
    </row>
    <row r="478" spans="1:7" ht="24">
      <c r="A478" s="6">
        <f>COUNTA($C$4:C478)</f>
        <v>239</v>
      </c>
      <c r="B478" s="5" t="s">
        <v>943</v>
      </c>
      <c r="C478" s="5" t="s">
        <v>944</v>
      </c>
      <c r="D478" s="6" t="s">
        <v>945</v>
      </c>
      <c r="E478" s="6">
        <v>56571619</v>
      </c>
      <c r="F478" s="6" t="s">
        <v>784</v>
      </c>
      <c r="G478" s="6" t="s">
        <v>196</v>
      </c>
    </row>
    <row r="479" spans="1:7" ht="24">
      <c r="A479" s="6">
        <f>COUNTA($C$4:C479)</f>
        <v>240</v>
      </c>
      <c r="B479" s="5" t="s">
        <v>946</v>
      </c>
      <c r="C479" s="5" t="s">
        <v>947</v>
      </c>
      <c r="D479" s="6" t="s">
        <v>948</v>
      </c>
      <c r="E479" s="6">
        <v>59186326</v>
      </c>
      <c r="F479" s="6" t="s">
        <v>784</v>
      </c>
      <c r="G479" s="6" t="s">
        <v>196</v>
      </c>
    </row>
    <row r="480" spans="1:7">
      <c r="A480" s="8">
        <f>COUNTA($C$4:C480)</f>
        <v>241</v>
      </c>
      <c r="B480" s="5" t="s">
        <v>949</v>
      </c>
      <c r="C480" s="5" t="s">
        <v>950</v>
      </c>
      <c r="D480" s="6" t="s">
        <v>951</v>
      </c>
      <c r="E480" s="6">
        <v>87975873</v>
      </c>
      <c r="F480" s="8" t="s">
        <v>784</v>
      </c>
      <c r="G480" s="6" t="s">
        <v>230</v>
      </c>
    </row>
    <row r="481" spans="1:7" s="3" customFormat="1">
      <c r="A481" s="22">
        <v>242</v>
      </c>
      <c r="B481" s="9" t="s">
        <v>1884</v>
      </c>
      <c r="C481" s="31" t="s">
        <v>1886</v>
      </c>
      <c r="D481" s="22" t="s">
        <v>1891</v>
      </c>
      <c r="E481" s="22">
        <v>86594527</v>
      </c>
      <c r="F481" s="22" t="s">
        <v>1890</v>
      </c>
      <c r="G481" s="22" t="s">
        <v>1888</v>
      </c>
    </row>
    <row r="482" spans="1:7" s="3" customFormat="1">
      <c r="A482" s="26"/>
      <c r="B482" s="9" t="s">
        <v>1885</v>
      </c>
      <c r="C482" s="33"/>
      <c r="D482" s="26"/>
      <c r="E482" s="26"/>
      <c r="F482" s="26"/>
      <c r="G482" s="26"/>
    </row>
    <row r="483" spans="1:7" ht="24">
      <c r="A483" s="27">
        <f>COUNTA($C$4:C483)</f>
        <v>243</v>
      </c>
      <c r="B483" s="12" t="s">
        <v>1906</v>
      </c>
      <c r="C483" s="32" t="s">
        <v>952</v>
      </c>
      <c r="D483" s="25" t="s">
        <v>953</v>
      </c>
      <c r="E483" s="25">
        <v>86590889</v>
      </c>
      <c r="F483" s="25" t="s">
        <v>1889</v>
      </c>
      <c r="G483" s="20" t="s">
        <v>1887</v>
      </c>
    </row>
    <row r="484" spans="1:7">
      <c r="A484" s="27"/>
      <c r="B484" s="12" t="s">
        <v>954</v>
      </c>
      <c r="C484" s="32"/>
      <c r="D484" s="25"/>
      <c r="E484" s="25"/>
      <c r="F484" s="25"/>
      <c r="G484" s="20"/>
    </row>
    <row r="485" spans="1:7">
      <c r="A485" s="27"/>
      <c r="B485" s="12" t="s">
        <v>955</v>
      </c>
      <c r="C485" s="32"/>
      <c r="D485" s="25"/>
      <c r="E485" s="25"/>
      <c r="F485" s="25"/>
      <c r="G485" s="20"/>
    </row>
    <row r="486" spans="1:7">
      <c r="A486" s="11">
        <f>COUNTA($C$4:C486)</f>
        <v>244</v>
      </c>
      <c r="B486" s="12" t="s">
        <v>956</v>
      </c>
      <c r="C486" s="12" t="s">
        <v>957</v>
      </c>
      <c r="D486" s="11" t="s">
        <v>958</v>
      </c>
      <c r="E486" s="11">
        <v>86533885</v>
      </c>
      <c r="F486" s="11" t="s">
        <v>784</v>
      </c>
      <c r="G486" s="6" t="s">
        <v>245</v>
      </c>
    </row>
    <row r="487" spans="1:7" ht="24">
      <c r="A487" s="11">
        <f>COUNTA($C$4:C487)</f>
        <v>245</v>
      </c>
      <c r="B487" s="12" t="s">
        <v>959</v>
      </c>
      <c r="C487" s="12" t="s">
        <v>960</v>
      </c>
      <c r="D487" s="11" t="s">
        <v>961</v>
      </c>
      <c r="E487" s="11">
        <v>86597017</v>
      </c>
      <c r="F487" s="11" t="s">
        <v>784</v>
      </c>
      <c r="G487" s="6" t="s">
        <v>245</v>
      </c>
    </row>
    <row r="488" spans="1:7" ht="24">
      <c r="A488" s="11">
        <f>COUNTA($C$4:C488)</f>
        <v>246</v>
      </c>
      <c r="B488" s="12" t="s">
        <v>962</v>
      </c>
      <c r="C488" s="12" t="s">
        <v>963</v>
      </c>
      <c r="D488" s="11" t="s">
        <v>964</v>
      </c>
      <c r="E488" s="11">
        <v>86264387</v>
      </c>
      <c r="F488" s="11" t="s">
        <v>784</v>
      </c>
      <c r="G488" s="6" t="s">
        <v>245</v>
      </c>
    </row>
    <row r="489" spans="1:7">
      <c r="A489" s="6">
        <f>COUNTA($C$4:C489)</f>
        <v>247</v>
      </c>
      <c r="B489" s="5" t="s">
        <v>965</v>
      </c>
      <c r="C489" s="5" t="s">
        <v>966</v>
      </c>
      <c r="D489" s="6" t="s">
        <v>967</v>
      </c>
      <c r="E489" s="6">
        <v>55221870</v>
      </c>
      <c r="F489" s="6" t="s">
        <v>968</v>
      </c>
      <c r="G489" s="6" t="s">
        <v>11</v>
      </c>
    </row>
    <row r="490" spans="1:7">
      <c r="A490" s="6">
        <f>COUNTA($C$4:C490)</f>
        <v>248</v>
      </c>
      <c r="B490" s="5" t="s">
        <v>969</v>
      </c>
      <c r="C490" s="5" t="s">
        <v>970</v>
      </c>
      <c r="D490" s="6" t="s">
        <v>971</v>
      </c>
      <c r="E490" s="6">
        <v>86115361</v>
      </c>
      <c r="F490" s="6" t="s">
        <v>968</v>
      </c>
      <c r="G490" s="6" t="s">
        <v>11</v>
      </c>
    </row>
    <row r="491" spans="1:7">
      <c r="A491" s="6">
        <f>COUNTA($C$4:C491)</f>
        <v>249</v>
      </c>
      <c r="B491" s="5" t="s">
        <v>972</v>
      </c>
      <c r="C491" s="5" t="s">
        <v>973</v>
      </c>
      <c r="D491" s="6" t="s">
        <v>974</v>
      </c>
      <c r="E491" s="6">
        <v>27861141</v>
      </c>
      <c r="F491" s="6" t="s">
        <v>968</v>
      </c>
      <c r="G491" s="6" t="s">
        <v>11</v>
      </c>
    </row>
    <row r="492" spans="1:7" ht="24">
      <c r="A492" s="21">
        <f>COUNTA($C$4:C492)</f>
        <v>250</v>
      </c>
      <c r="B492" s="7" t="s">
        <v>975</v>
      </c>
      <c r="C492" s="24" t="s">
        <v>976</v>
      </c>
      <c r="D492" s="21" t="s">
        <v>977</v>
      </c>
      <c r="E492" s="21">
        <v>15968436756</v>
      </c>
      <c r="F492" s="21" t="s">
        <v>968</v>
      </c>
      <c r="G492" s="20" t="s">
        <v>22</v>
      </c>
    </row>
    <row r="493" spans="1:7" ht="24">
      <c r="A493" s="21"/>
      <c r="B493" s="7" t="s">
        <v>978</v>
      </c>
      <c r="C493" s="24"/>
      <c r="D493" s="21"/>
      <c r="E493" s="21"/>
      <c r="F493" s="21"/>
      <c r="G493" s="20"/>
    </row>
    <row r="494" spans="1:7">
      <c r="A494" s="21"/>
      <c r="B494" s="7" t="s">
        <v>979</v>
      </c>
      <c r="C494" s="24"/>
      <c r="D494" s="21"/>
      <c r="E494" s="21"/>
      <c r="F494" s="21"/>
      <c r="G494" s="20"/>
    </row>
    <row r="495" spans="1:7">
      <c r="A495" s="21"/>
      <c r="B495" s="7" t="s">
        <v>980</v>
      </c>
      <c r="C495" s="24"/>
      <c r="D495" s="21"/>
      <c r="E495" s="21"/>
      <c r="F495" s="21"/>
      <c r="G495" s="20"/>
    </row>
    <row r="496" spans="1:7" ht="24">
      <c r="A496" s="21"/>
      <c r="B496" s="7" t="s">
        <v>981</v>
      </c>
      <c r="C496" s="24"/>
      <c r="D496" s="21"/>
      <c r="E496" s="21"/>
      <c r="F496" s="21"/>
      <c r="G496" s="20"/>
    </row>
    <row r="497" spans="1:7" ht="24">
      <c r="A497" s="21"/>
      <c r="B497" s="7" t="s">
        <v>982</v>
      </c>
      <c r="C497" s="24"/>
      <c r="D497" s="21"/>
      <c r="E497" s="21"/>
      <c r="F497" s="21"/>
      <c r="G497" s="20"/>
    </row>
    <row r="498" spans="1:7">
      <c r="A498" s="8">
        <f>COUNTA($C$4:C498)</f>
        <v>251</v>
      </c>
      <c r="B498" s="7" t="s">
        <v>983</v>
      </c>
      <c r="C498" s="7" t="s">
        <v>984</v>
      </c>
      <c r="D498" s="8" t="s">
        <v>985</v>
      </c>
      <c r="E498" s="8">
        <v>18658460180</v>
      </c>
      <c r="F498" s="8" t="s">
        <v>968</v>
      </c>
      <c r="G498" s="6" t="s">
        <v>22</v>
      </c>
    </row>
    <row r="499" spans="1:7">
      <c r="A499" s="21">
        <f>COUNTA($C$4:C499)</f>
        <v>252</v>
      </c>
      <c r="B499" s="7" t="s">
        <v>986</v>
      </c>
      <c r="C499" s="24" t="s">
        <v>987</v>
      </c>
      <c r="D499" s="21" t="s">
        <v>988</v>
      </c>
      <c r="E499" s="21">
        <v>13989381218</v>
      </c>
      <c r="F499" s="21" t="s">
        <v>968</v>
      </c>
      <c r="G499" s="20" t="s">
        <v>22</v>
      </c>
    </row>
    <row r="500" spans="1:7">
      <c r="A500" s="21"/>
      <c r="B500" s="7" t="s">
        <v>989</v>
      </c>
      <c r="C500" s="24"/>
      <c r="D500" s="21"/>
      <c r="E500" s="21"/>
      <c r="F500" s="21"/>
      <c r="G500" s="20"/>
    </row>
    <row r="501" spans="1:7">
      <c r="A501" s="8">
        <f>COUNTA($C$4:C501)</f>
        <v>253</v>
      </c>
      <c r="B501" s="7" t="s">
        <v>990</v>
      </c>
      <c r="C501" s="7" t="s">
        <v>991</v>
      </c>
      <c r="D501" s="8" t="s">
        <v>992</v>
      </c>
      <c r="E501" s="8">
        <v>88160000</v>
      </c>
      <c r="F501" s="8" t="s">
        <v>968</v>
      </c>
      <c r="G501" s="6" t="s">
        <v>22</v>
      </c>
    </row>
    <row r="502" spans="1:7">
      <c r="A502" s="8">
        <f>COUNTA($C$4:C502)</f>
        <v>254</v>
      </c>
      <c r="B502" s="5" t="s">
        <v>993</v>
      </c>
      <c r="C502" s="5" t="s">
        <v>994</v>
      </c>
      <c r="D502" s="6" t="s">
        <v>995</v>
      </c>
      <c r="E502" s="6">
        <v>83080853</v>
      </c>
      <c r="F502" s="6" t="s">
        <v>968</v>
      </c>
      <c r="G502" s="6" t="s">
        <v>22</v>
      </c>
    </row>
    <row r="503" spans="1:7">
      <c r="A503" s="21">
        <f>COUNTA($C$4:C503)</f>
        <v>255</v>
      </c>
      <c r="B503" s="5" t="s">
        <v>996</v>
      </c>
      <c r="C503" s="23" t="s">
        <v>997</v>
      </c>
      <c r="D503" s="20" t="s">
        <v>998</v>
      </c>
      <c r="E503" s="20">
        <v>87878360</v>
      </c>
      <c r="F503" s="20" t="s">
        <v>968</v>
      </c>
      <c r="G503" s="20" t="s">
        <v>22</v>
      </c>
    </row>
    <row r="504" spans="1:7">
      <c r="A504" s="21"/>
      <c r="B504" s="5" t="s">
        <v>999</v>
      </c>
      <c r="C504" s="23"/>
      <c r="D504" s="20"/>
      <c r="E504" s="20"/>
      <c r="F504" s="20"/>
      <c r="G504" s="20"/>
    </row>
    <row r="505" spans="1:7">
      <c r="A505" s="21"/>
      <c r="B505" s="5" t="s">
        <v>1000</v>
      </c>
      <c r="C505" s="23"/>
      <c r="D505" s="20"/>
      <c r="E505" s="20"/>
      <c r="F505" s="20"/>
      <c r="G505" s="20"/>
    </row>
    <row r="506" spans="1:7">
      <c r="A506" s="21"/>
      <c r="B506" s="5" t="s">
        <v>1001</v>
      </c>
      <c r="C506" s="23"/>
      <c r="D506" s="20"/>
      <c r="E506" s="20"/>
      <c r="F506" s="20"/>
      <c r="G506" s="20"/>
    </row>
    <row r="507" spans="1:7">
      <c r="A507" s="21"/>
      <c r="B507" s="5" t="s">
        <v>1002</v>
      </c>
      <c r="C507" s="23"/>
      <c r="D507" s="20"/>
      <c r="E507" s="20"/>
      <c r="F507" s="20"/>
      <c r="G507" s="20"/>
    </row>
    <row r="508" spans="1:7">
      <c r="A508" s="8">
        <f>COUNTA($C$4:C508)</f>
        <v>256</v>
      </c>
      <c r="B508" s="7" t="s">
        <v>1003</v>
      </c>
      <c r="C508" s="7" t="s">
        <v>1004</v>
      </c>
      <c r="D508" s="8" t="s">
        <v>1005</v>
      </c>
      <c r="E508" s="8">
        <v>87490225</v>
      </c>
      <c r="F508" s="8" t="s">
        <v>968</v>
      </c>
      <c r="G508" s="6" t="s">
        <v>63</v>
      </c>
    </row>
    <row r="509" spans="1:7">
      <c r="A509" s="21">
        <f>COUNTA($C$4:C509)</f>
        <v>257</v>
      </c>
      <c r="B509" s="7" t="s">
        <v>1006</v>
      </c>
      <c r="C509" s="24" t="s">
        <v>1007</v>
      </c>
      <c r="D509" s="21" t="s">
        <v>1008</v>
      </c>
      <c r="E509" s="21" t="s">
        <v>1009</v>
      </c>
      <c r="F509" s="21" t="s">
        <v>968</v>
      </c>
      <c r="G509" s="20" t="s">
        <v>77</v>
      </c>
    </row>
    <row r="510" spans="1:7">
      <c r="A510" s="21"/>
      <c r="B510" s="7" t="s">
        <v>1010</v>
      </c>
      <c r="C510" s="24"/>
      <c r="D510" s="21"/>
      <c r="E510" s="21"/>
      <c r="F510" s="21"/>
      <c r="G510" s="20"/>
    </row>
    <row r="511" spans="1:7">
      <c r="A511" s="6">
        <f>COUNTA($C$4:C511)</f>
        <v>258</v>
      </c>
      <c r="B511" s="5" t="s">
        <v>1011</v>
      </c>
      <c r="C511" s="5" t="s">
        <v>1012</v>
      </c>
      <c r="D511" s="6" t="s">
        <v>93</v>
      </c>
      <c r="E511" s="6">
        <v>58585122</v>
      </c>
      <c r="F511" s="6" t="s">
        <v>968</v>
      </c>
      <c r="G511" s="6" t="s">
        <v>94</v>
      </c>
    </row>
    <row r="512" spans="1:7">
      <c r="A512" s="8">
        <f>COUNTA($C$4:C512)</f>
        <v>259</v>
      </c>
      <c r="B512" s="5" t="s">
        <v>1013</v>
      </c>
      <c r="C512" s="5" t="s">
        <v>1014</v>
      </c>
      <c r="D512" s="6" t="s">
        <v>1015</v>
      </c>
      <c r="E512" s="6">
        <v>23450798</v>
      </c>
      <c r="F512" s="6" t="s">
        <v>968</v>
      </c>
      <c r="G512" s="6" t="s">
        <v>94</v>
      </c>
    </row>
    <row r="513" spans="1:7">
      <c r="A513" s="21">
        <f>COUNTA($C$4:C513)</f>
        <v>260</v>
      </c>
      <c r="B513" s="5" t="s">
        <v>1016</v>
      </c>
      <c r="C513" s="23" t="s">
        <v>1017</v>
      </c>
      <c r="D513" s="20" t="s">
        <v>1018</v>
      </c>
      <c r="E513" s="20">
        <v>63226708</v>
      </c>
      <c r="F513" s="20" t="s">
        <v>968</v>
      </c>
      <c r="G513" s="20" t="s">
        <v>94</v>
      </c>
    </row>
    <row r="514" spans="1:7">
      <c r="A514" s="21"/>
      <c r="B514" s="5" t="s">
        <v>1019</v>
      </c>
      <c r="C514" s="23"/>
      <c r="D514" s="20"/>
      <c r="E514" s="20"/>
      <c r="F514" s="20"/>
      <c r="G514" s="20"/>
    </row>
    <row r="515" spans="1:7">
      <c r="A515" s="21"/>
      <c r="B515" s="5" t="s">
        <v>1020</v>
      </c>
      <c r="C515" s="23"/>
      <c r="D515" s="20"/>
      <c r="E515" s="20"/>
      <c r="F515" s="20"/>
      <c r="G515" s="20"/>
    </row>
    <row r="516" spans="1:7">
      <c r="A516" s="21"/>
      <c r="B516" s="5" t="s">
        <v>1021</v>
      </c>
      <c r="C516" s="23"/>
      <c r="D516" s="20"/>
      <c r="E516" s="20"/>
      <c r="F516" s="20"/>
      <c r="G516" s="20"/>
    </row>
    <row r="517" spans="1:7" ht="24">
      <c r="A517" s="8">
        <f>COUNTA($C$4:C517)</f>
        <v>261</v>
      </c>
      <c r="B517" s="5" t="s">
        <v>1022</v>
      </c>
      <c r="C517" s="5" t="s">
        <v>1023</v>
      </c>
      <c r="D517" s="6" t="s">
        <v>1024</v>
      </c>
      <c r="E517" s="6" t="s">
        <v>1025</v>
      </c>
      <c r="F517" s="6" t="s">
        <v>968</v>
      </c>
      <c r="G517" s="6" t="s">
        <v>94</v>
      </c>
    </row>
    <row r="518" spans="1:7" ht="24">
      <c r="A518" s="8">
        <f>COUNTA($C$4:C518)</f>
        <v>262</v>
      </c>
      <c r="B518" s="5" t="s">
        <v>1026</v>
      </c>
      <c r="C518" s="5" t="s">
        <v>1027</v>
      </c>
      <c r="D518" s="6" t="s">
        <v>1028</v>
      </c>
      <c r="E518" s="6" t="s">
        <v>1029</v>
      </c>
      <c r="F518" s="6" t="s">
        <v>968</v>
      </c>
      <c r="G518" s="6" t="s">
        <v>94</v>
      </c>
    </row>
    <row r="519" spans="1:7">
      <c r="A519" s="8">
        <f>COUNTA($C$4:C519)</f>
        <v>263</v>
      </c>
      <c r="B519" s="5" t="s">
        <v>1030</v>
      </c>
      <c r="C519" s="5" t="s">
        <v>1031</v>
      </c>
      <c r="D519" s="6" t="s">
        <v>1032</v>
      </c>
      <c r="E519" s="6">
        <v>63129613</v>
      </c>
      <c r="F519" s="6" t="s">
        <v>968</v>
      </c>
      <c r="G519" s="6" t="s">
        <v>94</v>
      </c>
    </row>
    <row r="520" spans="1:7">
      <c r="A520" s="8">
        <f>COUNTA($C$4:C520)</f>
        <v>264</v>
      </c>
      <c r="B520" s="7" t="s">
        <v>1033</v>
      </c>
      <c r="C520" s="5" t="s">
        <v>1034</v>
      </c>
      <c r="D520" s="6" t="s">
        <v>1035</v>
      </c>
      <c r="E520" s="6">
        <v>63288158</v>
      </c>
      <c r="F520" s="6" t="s">
        <v>968</v>
      </c>
      <c r="G520" s="6" t="s">
        <v>94</v>
      </c>
    </row>
    <row r="521" spans="1:7">
      <c r="A521" s="8">
        <f>COUNTA($C$4:C521)</f>
        <v>265</v>
      </c>
      <c r="B521" s="5" t="s">
        <v>1036</v>
      </c>
      <c r="C521" s="5" t="s">
        <v>1037</v>
      </c>
      <c r="D521" s="8" t="s">
        <v>1038</v>
      </c>
      <c r="E521" s="8">
        <v>86768636</v>
      </c>
      <c r="F521" s="8" t="s">
        <v>968</v>
      </c>
      <c r="G521" s="6" t="s">
        <v>536</v>
      </c>
    </row>
    <row r="522" spans="1:7" ht="36">
      <c r="A522" s="22">
        <f>COUNTA($C$4:C522)</f>
        <v>266</v>
      </c>
      <c r="B522" s="9" t="s">
        <v>1039</v>
      </c>
      <c r="C522" s="31" t="s">
        <v>1040</v>
      </c>
      <c r="D522" s="22" t="s">
        <v>1041</v>
      </c>
      <c r="E522" s="22">
        <v>88908999</v>
      </c>
      <c r="F522" s="22" t="s">
        <v>968</v>
      </c>
      <c r="G522" s="20" t="s">
        <v>1893</v>
      </c>
    </row>
    <row r="523" spans="1:7">
      <c r="A523" s="22"/>
      <c r="B523" s="9" t="s">
        <v>1042</v>
      </c>
      <c r="C523" s="31"/>
      <c r="D523" s="22"/>
      <c r="E523" s="22"/>
      <c r="F523" s="22"/>
      <c r="G523" s="20"/>
    </row>
    <row r="524" spans="1:7" ht="28.5" customHeight="1">
      <c r="A524" s="10">
        <f>COUNTA($C$4:C524)</f>
        <v>267</v>
      </c>
      <c r="B524" s="9" t="s">
        <v>1043</v>
      </c>
      <c r="C524" s="9" t="s">
        <v>1044</v>
      </c>
      <c r="D524" s="10" t="s">
        <v>1045</v>
      </c>
      <c r="E524" s="10">
        <v>88917857</v>
      </c>
      <c r="F524" s="10" t="s">
        <v>968</v>
      </c>
      <c r="G524" s="6" t="s">
        <v>1893</v>
      </c>
    </row>
    <row r="525" spans="1:7" ht="17.25" customHeight="1">
      <c r="A525" s="22">
        <f>COUNTA($C$4:C525)</f>
        <v>268</v>
      </c>
      <c r="B525" s="9" t="s">
        <v>1046</v>
      </c>
      <c r="C525" s="31" t="s">
        <v>1047</v>
      </c>
      <c r="D525" s="22" t="s">
        <v>1048</v>
      </c>
      <c r="E525" s="22">
        <v>88882828</v>
      </c>
      <c r="F525" s="22" t="s">
        <v>968</v>
      </c>
      <c r="G525" s="20" t="s">
        <v>1893</v>
      </c>
    </row>
    <row r="526" spans="1:7" ht="18" customHeight="1">
      <c r="A526" s="22"/>
      <c r="B526" s="9" t="s">
        <v>1049</v>
      </c>
      <c r="C526" s="31"/>
      <c r="D526" s="22"/>
      <c r="E526" s="22"/>
      <c r="F526" s="22"/>
      <c r="G526" s="20"/>
    </row>
    <row r="527" spans="1:7" ht="17.25" customHeight="1">
      <c r="A527" s="10">
        <f>COUNTA($C$4:C527)</f>
        <v>269</v>
      </c>
      <c r="B527" s="9" t="s">
        <v>1050</v>
      </c>
      <c r="C527" s="9" t="s">
        <v>1051</v>
      </c>
      <c r="D527" s="10" t="s">
        <v>1052</v>
      </c>
      <c r="E527" s="10">
        <v>88903169</v>
      </c>
      <c r="F527" s="10" t="s">
        <v>968</v>
      </c>
      <c r="G527" s="6" t="s">
        <v>1893</v>
      </c>
    </row>
    <row r="528" spans="1:7" ht="15.75" customHeight="1">
      <c r="A528" s="8">
        <f>COUNTA($C$4:C528)</f>
        <v>270</v>
      </c>
      <c r="B528" s="7" t="s">
        <v>1053</v>
      </c>
      <c r="C528" s="7" t="s">
        <v>1054</v>
      </c>
      <c r="D528" s="8" t="s">
        <v>1055</v>
      </c>
      <c r="E528" s="8">
        <v>59973071</v>
      </c>
      <c r="F528" s="8" t="s">
        <v>968</v>
      </c>
      <c r="G528" s="6" t="s">
        <v>178</v>
      </c>
    </row>
    <row r="529" spans="1:7" ht="18" customHeight="1">
      <c r="A529" s="8">
        <f>COUNTA($C$4:C529)</f>
        <v>271</v>
      </c>
      <c r="B529" s="7" t="s">
        <v>1056</v>
      </c>
      <c r="C529" s="7" t="s">
        <v>1057</v>
      </c>
      <c r="D529" s="8" t="s">
        <v>1058</v>
      </c>
      <c r="E529" s="8">
        <v>65155023</v>
      </c>
      <c r="F529" s="8" t="s">
        <v>968</v>
      </c>
      <c r="G529" s="6" t="s">
        <v>178</v>
      </c>
    </row>
    <row r="530" spans="1:7" ht="17.25" customHeight="1">
      <c r="A530" s="8">
        <f>COUNTA($C$4:C530)</f>
        <v>272</v>
      </c>
      <c r="B530" s="7" t="s">
        <v>1059</v>
      </c>
      <c r="C530" s="7" t="s">
        <v>1060</v>
      </c>
      <c r="D530" s="8" t="s">
        <v>1061</v>
      </c>
      <c r="E530" s="8">
        <v>65295898</v>
      </c>
      <c r="F530" s="8" t="s">
        <v>968</v>
      </c>
      <c r="G530" s="6" t="s">
        <v>178</v>
      </c>
    </row>
    <row r="531" spans="1:7" ht="28.5" customHeight="1">
      <c r="A531" s="8">
        <f>COUNTA($C$4:C531)</f>
        <v>273</v>
      </c>
      <c r="B531" s="7" t="s">
        <v>1062</v>
      </c>
      <c r="C531" s="7" t="s">
        <v>1063</v>
      </c>
      <c r="D531" s="8" t="s">
        <v>1064</v>
      </c>
      <c r="E531" s="8">
        <v>59953516</v>
      </c>
      <c r="F531" s="8" t="s">
        <v>968</v>
      </c>
      <c r="G531" s="6" t="s">
        <v>178</v>
      </c>
    </row>
    <row r="532" spans="1:7" ht="30" customHeight="1">
      <c r="A532" s="8">
        <f>COUNTA($C$4:C532)</f>
        <v>274</v>
      </c>
      <c r="B532" s="7" t="s">
        <v>1065</v>
      </c>
      <c r="C532" s="7" t="s">
        <v>1066</v>
      </c>
      <c r="D532" s="8" t="s">
        <v>1067</v>
      </c>
      <c r="E532" s="8">
        <v>59955100</v>
      </c>
      <c r="F532" s="8" t="s">
        <v>968</v>
      </c>
      <c r="G532" s="6" t="s">
        <v>178</v>
      </c>
    </row>
    <row r="533" spans="1:7" ht="21.75" customHeight="1">
      <c r="A533" s="8">
        <f>COUNTA($C$4:C533)</f>
        <v>275</v>
      </c>
      <c r="B533" s="7" t="s">
        <v>1068</v>
      </c>
      <c r="C533" s="7" t="s">
        <v>1069</v>
      </c>
      <c r="D533" s="8" t="s">
        <v>1070</v>
      </c>
      <c r="E533" s="8">
        <v>83555716</v>
      </c>
      <c r="F533" s="8" t="s">
        <v>968</v>
      </c>
      <c r="G533" s="6" t="s">
        <v>178</v>
      </c>
    </row>
    <row r="534" spans="1:7" ht="18" customHeight="1">
      <c r="A534" s="8">
        <f>COUNTA($C$4:C534)</f>
        <v>276</v>
      </c>
      <c r="B534" s="7" t="s">
        <v>1071</v>
      </c>
      <c r="C534" s="7" t="s">
        <v>1072</v>
      </c>
      <c r="D534" s="8" t="s">
        <v>1073</v>
      </c>
      <c r="E534" s="8">
        <v>83555715</v>
      </c>
      <c r="F534" s="8" t="s">
        <v>968</v>
      </c>
      <c r="G534" s="6" t="s">
        <v>178</v>
      </c>
    </row>
    <row r="535" spans="1:7" ht="25.5" customHeight="1">
      <c r="A535" s="6">
        <f>COUNTA($C$4:C535)</f>
        <v>277</v>
      </c>
      <c r="B535" s="5" t="s">
        <v>1074</v>
      </c>
      <c r="C535" s="5" t="s">
        <v>1075</v>
      </c>
      <c r="D535" s="6" t="s">
        <v>1076</v>
      </c>
      <c r="E535" s="6" t="s">
        <v>1077</v>
      </c>
      <c r="F535" s="6" t="s">
        <v>968</v>
      </c>
      <c r="G535" s="6" t="s">
        <v>189</v>
      </c>
    </row>
    <row r="536" spans="1:7" ht="17.25" customHeight="1">
      <c r="A536" s="6">
        <f>COUNTA($C$4:C536)</f>
        <v>278</v>
      </c>
      <c r="B536" s="5" t="s">
        <v>1078</v>
      </c>
      <c r="C536" s="5" t="s">
        <v>1079</v>
      </c>
      <c r="D536" s="6" t="s">
        <v>1080</v>
      </c>
      <c r="E536" s="6">
        <v>15990550705</v>
      </c>
      <c r="F536" s="6" t="s">
        <v>968</v>
      </c>
      <c r="G536" s="6" t="s">
        <v>189</v>
      </c>
    </row>
    <row r="537" spans="1:7" ht="29.25" customHeight="1">
      <c r="A537" s="6">
        <f>COUNTA($C$4:C537)</f>
        <v>279</v>
      </c>
      <c r="B537" s="5" t="s">
        <v>1081</v>
      </c>
      <c r="C537" s="5" t="s">
        <v>1082</v>
      </c>
      <c r="D537" s="6" t="s">
        <v>1083</v>
      </c>
      <c r="E537" s="6">
        <v>87116115</v>
      </c>
      <c r="F537" s="6" t="s">
        <v>968</v>
      </c>
      <c r="G537" s="6" t="s">
        <v>196</v>
      </c>
    </row>
    <row r="538" spans="1:7" ht="29.25" customHeight="1">
      <c r="A538" s="6">
        <f>COUNTA($C$4:C538)</f>
        <v>280</v>
      </c>
      <c r="B538" s="5" t="s">
        <v>1084</v>
      </c>
      <c r="C538" s="5" t="s">
        <v>1085</v>
      </c>
      <c r="D538" s="6" t="s">
        <v>1086</v>
      </c>
      <c r="E538" s="6">
        <v>59486610</v>
      </c>
      <c r="F538" s="6" t="s">
        <v>968</v>
      </c>
      <c r="G538" s="6" t="s">
        <v>196</v>
      </c>
    </row>
    <row r="539" spans="1:7" ht="16.5" customHeight="1">
      <c r="A539" s="6">
        <f>COUNTA($C$4:C539)</f>
        <v>281</v>
      </c>
      <c r="B539" s="5" t="s">
        <v>1087</v>
      </c>
      <c r="C539" s="5" t="s">
        <v>1088</v>
      </c>
      <c r="D539" s="6" t="s">
        <v>1089</v>
      </c>
      <c r="E539" s="6">
        <v>65993095</v>
      </c>
      <c r="F539" s="6" t="s">
        <v>968</v>
      </c>
      <c r="G539" s="6" t="s">
        <v>196</v>
      </c>
    </row>
    <row r="540" spans="1:7">
      <c r="A540" s="21">
        <f>COUNTA($C$4:C540)</f>
        <v>282</v>
      </c>
      <c r="B540" s="5" t="s">
        <v>1090</v>
      </c>
      <c r="C540" s="23" t="s">
        <v>1091</v>
      </c>
      <c r="D540" s="20" t="s">
        <v>1092</v>
      </c>
      <c r="E540" s="20">
        <v>88221325</v>
      </c>
      <c r="F540" s="21" t="s">
        <v>968</v>
      </c>
      <c r="G540" s="20" t="s">
        <v>230</v>
      </c>
    </row>
    <row r="541" spans="1:7">
      <c r="A541" s="21"/>
      <c r="B541" s="5" t="s">
        <v>1093</v>
      </c>
      <c r="C541" s="23"/>
      <c r="D541" s="20"/>
      <c r="E541" s="20"/>
      <c r="F541" s="21"/>
      <c r="G541" s="20"/>
    </row>
    <row r="542" spans="1:7">
      <c r="A542" s="21"/>
      <c r="B542" s="5" t="s">
        <v>1094</v>
      </c>
      <c r="C542" s="23"/>
      <c r="D542" s="20"/>
      <c r="E542" s="20"/>
      <c r="F542" s="21"/>
      <c r="G542" s="20"/>
    </row>
    <row r="543" spans="1:7">
      <c r="A543" s="21"/>
      <c r="B543" s="5" t="s">
        <v>1095</v>
      </c>
      <c r="C543" s="23"/>
      <c r="D543" s="20"/>
      <c r="E543" s="20"/>
      <c r="F543" s="21"/>
      <c r="G543" s="20"/>
    </row>
    <row r="544" spans="1:7">
      <c r="A544" s="21"/>
      <c r="B544" s="5" t="s">
        <v>1096</v>
      </c>
      <c r="C544" s="23"/>
      <c r="D544" s="20"/>
      <c r="E544" s="20"/>
      <c r="F544" s="21"/>
      <c r="G544" s="20"/>
    </row>
    <row r="545" spans="1:7">
      <c r="A545" s="21"/>
      <c r="B545" s="5" t="s">
        <v>1097</v>
      </c>
      <c r="C545" s="23"/>
      <c r="D545" s="20"/>
      <c r="E545" s="20"/>
      <c r="F545" s="21"/>
      <c r="G545" s="20"/>
    </row>
    <row r="546" spans="1:7">
      <c r="A546" s="21"/>
      <c r="B546" s="5" t="s">
        <v>1098</v>
      </c>
      <c r="C546" s="23"/>
      <c r="D546" s="20"/>
      <c r="E546" s="20"/>
      <c r="F546" s="21"/>
      <c r="G546" s="20"/>
    </row>
    <row r="547" spans="1:7">
      <c r="A547" s="21"/>
      <c r="B547" s="5" t="s">
        <v>1099</v>
      </c>
      <c r="C547" s="23"/>
      <c r="D547" s="20"/>
      <c r="E547" s="20"/>
      <c r="F547" s="21"/>
      <c r="G547" s="20"/>
    </row>
    <row r="548" spans="1:7">
      <c r="A548" s="21"/>
      <c r="B548" s="5" t="s">
        <v>1100</v>
      </c>
      <c r="C548" s="23"/>
      <c r="D548" s="20"/>
      <c r="E548" s="20"/>
      <c r="F548" s="21"/>
      <c r="G548" s="20"/>
    </row>
    <row r="549" spans="1:7">
      <c r="A549" s="21"/>
      <c r="B549" s="5" t="s">
        <v>1101</v>
      </c>
      <c r="C549" s="23"/>
      <c r="D549" s="20"/>
      <c r="E549" s="20"/>
      <c r="F549" s="21"/>
      <c r="G549" s="20"/>
    </row>
    <row r="550" spans="1:7">
      <c r="A550" s="21"/>
      <c r="B550" s="5" t="s">
        <v>1102</v>
      </c>
      <c r="C550" s="23"/>
      <c r="D550" s="20"/>
      <c r="E550" s="20"/>
      <c r="F550" s="21"/>
      <c r="G550" s="20"/>
    </row>
    <row r="551" spans="1:7">
      <c r="A551" s="21"/>
      <c r="B551" s="5" t="s">
        <v>1103</v>
      </c>
      <c r="C551" s="23"/>
      <c r="D551" s="20"/>
      <c r="E551" s="20"/>
      <c r="F551" s="21"/>
      <c r="G551" s="20"/>
    </row>
    <row r="552" spans="1:7" ht="14.1" customHeight="1">
      <c r="A552" s="21">
        <f>COUNTA($C$4:C552)</f>
        <v>283</v>
      </c>
      <c r="B552" s="5" t="s">
        <v>1104</v>
      </c>
      <c r="C552" s="23" t="s">
        <v>1105</v>
      </c>
      <c r="D552" s="20" t="s">
        <v>1106</v>
      </c>
      <c r="E552" s="20">
        <v>87967771</v>
      </c>
      <c r="F552" s="21" t="s">
        <v>968</v>
      </c>
      <c r="G552" s="20" t="s">
        <v>230</v>
      </c>
    </row>
    <row r="553" spans="1:7" ht="14.1" customHeight="1">
      <c r="A553" s="21"/>
      <c r="B553" s="5" t="s">
        <v>1107</v>
      </c>
      <c r="C553" s="23"/>
      <c r="D553" s="20"/>
      <c r="E553" s="20"/>
      <c r="F553" s="21"/>
      <c r="G553" s="20"/>
    </row>
    <row r="554" spans="1:7" ht="18" customHeight="1">
      <c r="A554" s="21"/>
      <c r="B554" s="5" t="s">
        <v>1108</v>
      </c>
      <c r="C554" s="23"/>
      <c r="D554" s="20"/>
      <c r="E554" s="20"/>
      <c r="F554" s="21"/>
      <c r="G554" s="20"/>
    </row>
    <row r="555" spans="1:7" ht="18.75" customHeight="1">
      <c r="A555" s="21"/>
      <c r="B555" s="5" t="s">
        <v>1109</v>
      </c>
      <c r="C555" s="23"/>
      <c r="D555" s="20"/>
      <c r="E555" s="20"/>
      <c r="F555" s="21"/>
      <c r="G555" s="20"/>
    </row>
    <row r="556" spans="1:7" ht="17.25" customHeight="1">
      <c r="A556" s="21"/>
      <c r="B556" s="5" t="s">
        <v>1110</v>
      </c>
      <c r="C556" s="23"/>
      <c r="D556" s="20"/>
      <c r="E556" s="20"/>
      <c r="F556" s="21"/>
      <c r="G556" s="20"/>
    </row>
    <row r="557" spans="1:7" ht="17.25" customHeight="1">
      <c r="A557" s="21"/>
      <c r="B557" s="5" t="s">
        <v>1111</v>
      </c>
      <c r="C557" s="23"/>
      <c r="D557" s="20"/>
      <c r="E557" s="20"/>
      <c r="F557" s="21"/>
      <c r="G557" s="20"/>
    </row>
    <row r="558" spans="1:7" ht="16.5" customHeight="1">
      <c r="A558" s="21"/>
      <c r="B558" s="5" t="s">
        <v>1112</v>
      </c>
      <c r="C558" s="23"/>
      <c r="D558" s="20"/>
      <c r="E558" s="20"/>
      <c r="F558" s="21"/>
      <c r="G558" s="20"/>
    </row>
    <row r="559" spans="1:7" ht="18" customHeight="1">
      <c r="A559" s="21"/>
      <c r="B559" s="5" t="s">
        <v>1113</v>
      </c>
      <c r="C559" s="23"/>
      <c r="D559" s="20"/>
      <c r="E559" s="20"/>
      <c r="F559" s="21"/>
      <c r="G559" s="20"/>
    </row>
    <row r="560" spans="1:7" ht="17.25" customHeight="1">
      <c r="A560" s="21">
        <f>COUNTA($C$4:C560)</f>
        <v>284</v>
      </c>
      <c r="B560" s="5" t="s">
        <v>1114</v>
      </c>
      <c r="C560" s="23" t="s">
        <v>1115</v>
      </c>
      <c r="D560" s="20" t="s">
        <v>1116</v>
      </c>
      <c r="E560" s="20">
        <v>86580027</v>
      </c>
      <c r="F560" s="21" t="s">
        <v>968</v>
      </c>
      <c r="G560" s="20" t="s">
        <v>230</v>
      </c>
    </row>
    <row r="561" spans="1:7" ht="18" customHeight="1">
      <c r="A561" s="21"/>
      <c r="B561" s="5" t="s">
        <v>1117</v>
      </c>
      <c r="C561" s="23"/>
      <c r="D561" s="20"/>
      <c r="E561" s="20"/>
      <c r="F561" s="21"/>
      <c r="G561" s="20"/>
    </row>
    <row r="562" spans="1:7" ht="17.25" customHeight="1">
      <c r="A562" s="21">
        <f>COUNTA($C$4:C562)</f>
        <v>285</v>
      </c>
      <c r="B562" s="12" t="s">
        <v>1118</v>
      </c>
      <c r="C562" s="24" t="s">
        <v>1119</v>
      </c>
      <c r="D562" s="21" t="s">
        <v>1120</v>
      </c>
      <c r="E562" s="21">
        <v>27906609</v>
      </c>
      <c r="F562" s="21" t="s">
        <v>968</v>
      </c>
      <c r="G562" s="20" t="s">
        <v>230</v>
      </c>
    </row>
    <row r="563" spans="1:7" ht="17.25" customHeight="1">
      <c r="A563" s="21"/>
      <c r="B563" s="12" t="s">
        <v>1121</v>
      </c>
      <c r="C563" s="24"/>
      <c r="D563" s="21"/>
      <c r="E563" s="21"/>
      <c r="F563" s="21"/>
      <c r="G563" s="20"/>
    </row>
    <row r="564" spans="1:7" ht="16.5" customHeight="1">
      <c r="A564" s="21"/>
      <c r="B564" s="12" t="s">
        <v>1122</v>
      </c>
      <c r="C564" s="24"/>
      <c r="D564" s="21"/>
      <c r="E564" s="21"/>
      <c r="F564" s="21"/>
      <c r="G564" s="20"/>
    </row>
    <row r="565" spans="1:7" ht="17.25" customHeight="1">
      <c r="A565" s="21"/>
      <c r="B565" s="12" t="s">
        <v>1123</v>
      </c>
      <c r="C565" s="24"/>
      <c r="D565" s="21"/>
      <c r="E565" s="21"/>
      <c r="F565" s="21"/>
      <c r="G565" s="20"/>
    </row>
    <row r="566" spans="1:7" ht="16.5" customHeight="1">
      <c r="A566" s="21"/>
      <c r="B566" s="12" t="s">
        <v>1124</v>
      </c>
      <c r="C566" s="24"/>
      <c r="D566" s="21"/>
      <c r="E566" s="21"/>
      <c r="F566" s="21"/>
      <c r="G566" s="20"/>
    </row>
    <row r="567" spans="1:7" ht="16.5" customHeight="1">
      <c r="A567" s="21"/>
      <c r="B567" s="12" t="s">
        <v>1125</v>
      </c>
      <c r="C567" s="24"/>
      <c r="D567" s="21"/>
      <c r="E567" s="21"/>
      <c r="F567" s="21"/>
      <c r="G567" s="20"/>
    </row>
    <row r="568" spans="1:7" ht="17.25" customHeight="1">
      <c r="A568" s="21"/>
      <c r="B568" s="12" t="s">
        <v>1126</v>
      </c>
      <c r="C568" s="24"/>
      <c r="D568" s="21"/>
      <c r="E568" s="21"/>
      <c r="F568" s="21"/>
      <c r="G568" s="20"/>
    </row>
    <row r="569" spans="1:7" ht="16.5" customHeight="1">
      <c r="A569" s="21"/>
      <c r="B569" s="12" t="s">
        <v>1127</v>
      </c>
      <c r="C569" s="24"/>
      <c r="D569" s="21"/>
      <c r="E569" s="21"/>
      <c r="F569" s="21"/>
      <c r="G569" s="20"/>
    </row>
    <row r="570" spans="1:7" ht="16.5" customHeight="1">
      <c r="A570" s="21"/>
      <c r="B570" s="12" t="s">
        <v>1128</v>
      </c>
      <c r="C570" s="24"/>
      <c r="D570" s="21"/>
      <c r="E570" s="21"/>
      <c r="F570" s="21"/>
      <c r="G570" s="20"/>
    </row>
    <row r="571" spans="1:7" ht="13.5" customHeight="1">
      <c r="A571" s="21">
        <f>COUNTA($C$4:C571)</f>
        <v>286</v>
      </c>
      <c r="B571" s="5" t="s">
        <v>1124</v>
      </c>
      <c r="C571" s="24" t="s">
        <v>1129</v>
      </c>
      <c r="D571" s="21" t="s">
        <v>1130</v>
      </c>
      <c r="E571" s="21">
        <v>87332628</v>
      </c>
      <c r="F571" s="21" t="s">
        <v>968</v>
      </c>
      <c r="G571" s="20" t="s">
        <v>230</v>
      </c>
    </row>
    <row r="572" spans="1:7" ht="13.5" customHeight="1">
      <c r="A572" s="21"/>
      <c r="B572" s="5" t="s">
        <v>1131</v>
      </c>
      <c r="C572" s="24"/>
      <c r="D572" s="21"/>
      <c r="E572" s="21"/>
      <c r="F572" s="21"/>
      <c r="G572" s="20"/>
    </row>
    <row r="573" spans="1:7" ht="14.1" customHeight="1">
      <c r="A573" s="21"/>
      <c r="B573" s="5" t="s">
        <v>1132</v>
      </c>
      <c r="C573" s="24"/>
      <c r="D573" s="21"/>
      <c r="E573" s="21"/>
      <c r="F573" s="21"/>
      <c r="G573" s="20"/>
    </row>
    <row r="574" spans="1:7" ht="14.1" customHeight="1">
      <c r="A574" s="21"/>
      <c r="B574" s="5" t="s">
        <v>1133</v>
      </c>
      <c r="C574" s="24"/>
      <c r="D574" s="21"/>
      <c r="E574" s="21"/>
      <c r="F574" s="21"/>
      <c r="G574" s="20"/>
    </row>
    <row r="575" spans="1:7" ht="14.1" customHeight="1">
      <c r="A575" s="21"/>
      <c r="B575" s="5" t="s">
        <v>1134</v>
      </c>
      <c r="C575" s="24"/>
      <c r="D575" s="21"/>
      <c r="E575" s="21"/>
      <c r="F575" s="21"/>
      <c r="G575" s="20"/>
    </row>
    <row r="576" spans="1:7">
      <c r="A576" s="21"/>
      <c r="B576" s="5" t="s">
        <v>1135</v>
      </c>
      <c r="C576" s="24"/>
      <c r="D576" s="21"/>
      <c r="E576" s="21"/>
      <c r="F576" s="21"/>
      <c r="G576" s="20"/>
    </row>
    <row r="577" spans="1:7">
      <c r="A577" s="21"/>
      <c r="B577" s="5" t="s">
        <v>1136</v>
      </c>
      <c r="C577" s="24"/>
      <c r="D577" s="21"/>
      <c r="E577" s="21"/>
      <c r="F577" s="21"/>
      <c r="G577" s="20"/>
    </row>
    <row r="578" spans="1:7">
      <c r="A578" s="13">
        <f>COUNTA($C$4:C578)</f>
        <v>287</v>
      </c>
      <c r="B578" s="12" t="s">
        <v>1137</v>
      </c>
      <c r="C578" s="12" t="s">
        <v>1138</v>
      </c>
      <c r="D578" s="11" t="s">
        <v>1139</v>
      </c>
      <c r="E578" s="13" t="s">
        <v>73</v>
      </c>
      <c r="F578" s="11" t="s">
        <v>968</v>
      </c>
      <c r="G578" s="6" t="s">
        <v>245</v>
      </c>
    </row>
    <row r="579" spans="1:7">
      <c r="A579" s="11">
        <f>COUNTA($C$4:C579)</f>
        <v>288</v>
      </c>
      <c r="B579" s="12" t="s">
        <v>1140</v>
      </c>
      <c r="C579" s="12" t="s">
        <v>1141</v>
      </c>
      <c r="D579" s="11" t="s">
        <v>1142</v>
      </c>
      <c r="E579" s="11" t="s">
        <v>73</v>
      </c>
      <c r="F579" s="11" t="s">
        <v>968</v>
      </c>
      <c r="G579" s="6" t="s">
        <v>245</v>
      </c>
    </row>
    <row r="580" spans="1:7">
      <c r="A580" s="11">
        <f>COUNTA($C$4:C580)</f>
        <v>289</v>
      </c>
      <c r="B580" s="12" t="s">
        <v>1143</v>
      </c>
      <c r="C580" s="12" t="s">
        <v>1144</v>
      </c>
      <c r="D580" s="11" t="s">
        <v>1145</v>
      </c>
      <c r="E580" s="11">
        <v>86507993</v>
      </c>
      <c r="F580" s="11" t="s">
        <v>968</v>
      </c>
      <c r="G580" s="6" t="s">
        <v>245</v>
      </c>
    </row>
    <row r="581" spans="1:7">
      <c r="A581" s="11">
        <f>COUNTA($C$4:C581)</f>
        <v>290</v>
      </c>
      <c r="B581" s="12" t="s">
        <v>1146</v>
      </c>
      <c r="C581" s="12" t="s">
        <v>1147</v>
      </c>
      <c r="D581" s="11" t="s">
        <v>1148</v>
      </c>
      <c r="E581" s="11">
        <v>86527638</v>
      </c>
      <c r="F581" s="11" t="s">
        <v>968</v>
      </c>
      <c r="G581" s="6" t="s">
        <v>245</v>
      </c>
    </row>
    <row r="582" spans="1:7">
      <c r="A582" s="11">
        <f>COUNTA($C$4:C582)</f>
        <v>291</v>
      </c>
      <c r="B582" s="12" t="s">
        <v>1149</v>
      </c>
      <c r="C582" s="12" t="s">
        <v>1150</v>
      </c>
      <c r="D582" s="11" t="s">
        <v>1151</v>
      </c>
      <c r="E582" s="11">
        <v>86372307</v>
      </c>
      <c r="F582" s="11" t="s">
        <v>968</v>
      </c>
      <c r="G582" s="6" t="s">
        <v>245</v>
      </c>
    </row>
    <row r="583" spans="1:7" ht="24">
      <c r="A583" s="11">
        <f>COUNTA($C$4:C583)</f>
        <v>292</v>
      </c>
      <c r="B583" s="12" t="s">
        <v>1152</v>
      </c>
      <c r="C583" s="12" t="s">
        <v>1153</v>
      </c>
      <c r="D583" s="11" t="s">
        <v>1154</v>
      </c>
      <c r="E583" s="11">
        <v>86627877</v>
      </c>
      <c r="F583" s="11" t="s">
        <v>968</v>
      </c>
      <c r="G583" s="6" t="s">
        <v>245</v>
      </c>
    </row>
    <row r="584" spans="1:7">
      <c r="A584" s="8">
        <f>COUNTA($C$4:C584)</f>
        <v>293</v>
      </c>
      <c r="B584" s="7" t="s">
        <v>1155</v>
      </c>
      <c r="C584" s="7" t="s">
        <v>387</v>
      </c>
      <c r="D584" s="8" t="s">
        <v>388</v>
      </c>
      <c r="E584" s="8">
        <v>27869117</v>
      </c>
      <c r="F584" s="8" t="s">
        <v>1156</v>
      </c>
      <c r="G584" s="6" t="s">
        <v>22</v>
      </c>
    </row>
    <row r="585" spans="1:7">
      <c r="A585" s="21">
        <f>COUNTA($C$4:C585)</f>
        <v>294</v>
      </c>
      <c r="B585" s="7" t="s">
        <v>1157</v>
      </c>
      <c r="C585" s="24" t="s">
        <v>392</v>
      </c>
      <c r="D585" s="21" t="s">
        <v>393</v>
      </c>
      <c r="E585" s="21">
        <v>88239182</v>
      </c>
      <c r="F585" s="21" t="s">
        <v>1156</v>
      </c>
      <c r="G585" s="20" t="s">
        <v>22</v>
      </c>
    </row>
    <row r="586" spans="1:7" ht="25.5" customHeight="1">
      <c r="A586" s="21"/>
      <c r="B586" s="7" t="s">
        <v>1158</v>
      </c>
      <c r="C586" s="24"/>
      <c r="D586" s="21"/>
      <c r="E586" s="21"/>
      <c r="F586" s="21"/>
      <c r="G586" s="20"/>
    </row>
    <row r="587" spans="1:7">
      <c r="A587" s="21"/>
      <c r="B587" s="7" t="s">
        <v>1159</v>
      </c>
      <c r="C587" s="24"/>
      <c r="D587" s="21"/>
      <c r="E587" s="21"/>
      <c r="F587" s="21"/>
      <c r="G587" s="20"/>
    </row>
    <row r="588" spans="1:7">
      <c r="A588" s="20">
        <f>COUNTA($C$4:C588)</f>
        <v>295</v>
      </c>
      <c r="B588" s="5" t="s">
        <v>1160</v>
      </c>
      <c r="C588" s="23" t="s">
        <v>1161</v>
      </c>
      <c r="D588" s="20" t="s">
        <v>1162</v>
      </c>
      <c r="E588" s="20">
        <v>28869866</v>
      </c>
      <c r="F588" s="20" t="s">
        <v>1156</v>
      </c>
      <c r="G588" s="20" t="s">
        <v>844</v>
      </c>
    </row>
    <row r="589" spans="1:7">
      <c r="A589" s="20"/>
      <c r="B589" s="5" t="s">
        <v>1163</v>
      </c>
      <c r="C589" s="23"/>
      <c r="D589" s="20"/>
      <c r="E589" s="20"/>
      <c r="F589" s="20"/>
      <c r="G589" s="20"/>
    </row>
    <row r="590" spans="1:7">
      <c r="A590" s="20"/>
      <c r="B590" s="5" t="s">
        <v>1164</v>
      </c>
      <c r="C590" s="23"/>
      <c r="D590" s="20"/>
      <c r="E590" s="20"/>
      <c r="F590" s="20"/>
      <c r="G590" s="20"/>
    </row>
    <row r="591" spans="1:7">
      <c r="A591" s="20"/>
      <c r="B591" s="5" t="s">
        <v>1165</v>
      </c>
      <c r="C591" s="23"/>
      <c r="D591" s="20"/>
      <c r="E591" s="20"/>
      <c r="F591" s="20"/>
      <c r="G591" s="20"/>
    </row>
    <row r="592" spans="1:7">
      <c r="A592" s="20"/>
      <c r="B592" s="5" t="s">
        <v>1166</v>
      </c>
      <c r="C592" s="23"/>
      <c r="D592" s="20"/>
      <c r="E592" s="20"/>
      <c r="F592" s="20"/>
      <c r="G592" s="20"/>
    </row>
    <row r="593" spans="1:7">
      <c r="A593" s="20"/>
      <c r="B593" s="5" t="s">
        <v>1167</v>
      </c>
      <c r="C593" s="23"/>
      <c r="D593" s="20"/>
      <c r="E593" s="20"/>
      <c r="F593" s="20"/>
      <c r="G593" s="20"/>
    </row>
    <row r="594" spans="1:7">
      <c r="A594" s="20"/>
      <c r="B594" s="5" t="s">
        <v>1168</v>
      </c>
      <c r="C594" s="23"/>
      <c r="D594" s="20"/>
      <c r="E594" s="20"/>
      <c r="F594" s="20"/>
      <c r="G594" s="20"/>
    </row>
    <row r="595" spans="1:7">
      <c r="A595" s="20"/>
      <c r="B595" s="5" t="s">
        <v>1169</v>
      </c>
      <c r="C595" s="23"/>
      <c r="D595" s="20"/>
      <c r="E595" s="20"/>
      <c r="F595" s="20"/>
      <c r="G595" s="20"/>
    </row>
    <row r="596" spans="1:7">
      <c r="A596" s="20"/>
      <c r="B596" s="5" t="s">
        <v>1170</v>
      </c>
      <c r="C596" s="23"/>
      <c r="D596" s="20"/>
      <c r="E596" s="20"/>
      <c r="F596" s="20"/>
      <c r="G596" s="20"/>
    </row>
    <row r="597" spans="1:7">
      <c r="A597" s="20"/>
      <c r="B597" s="5" t="s">
        <v>1171</v>
      </c>
      <c r="C597" s="23"/>
      <c r="D597" s="20"/>
      <c r="E597" s="20"/>
      <c r="F597" s="20"/>
      <c r="G597" s="20"/>
    </row>
    <row r="598" spans="1:7">
      <c r="A598" s="20"/>
      <c r="B598" s="5" t="s">
        <v>1172</v>
      </c>
      <c r="C598" s="23"/>
      <c r="D598" s="20"/>
      <c r="E598" s="20"/>
      <c r="F598" s="20"/>
      <c r="G598" s="20"/>
    </row>
    <row r="599" spans="1:7">
      <c r="A599" s="20"/>
      <c r="B599" s="5" t="s">
        <v>1173</v>
      </c>
      <c r="C599" s="23"/>
      <c r="D599" s="20"/>
      <c r="E599" s="20"/>
      <c r="F599" s="20"/>
      <c r="G599" s="20"/>
    </row>
    <row r="600" spans="1:7" ht="96">
      <c r="A600" s="8">
        <f>COUNTA($C$4:C600)</f>
        <v>296</v>
      </c>
      <c r="B600" s="7" t="s">
        <v>1174</v>
      </c>
      <c r="C600" s="7" t="s">
        <v>1175</v>
      </c>
      <c r="D600" s="8" t="s">
        <v>1176</v>
      </c>
      <c r="E600" s="8">
        <v>88009797</v>
      </c>
      <c r="F600" s="8" t="s">
        <v>1156</v>
      </c>
      <c r="G600" s="6" t="s">
        <v>63</v>
      </c>
    </row>
    <row r="601" spans="1:7" ht="24">
      <c r="A601" s="8">
        <f>COUNTA($C$4:C601)</f>
        <v>297</v>
      </c>
      <c r="B601" s="5" t="s">
        <v>1177</v>
      </c>
      <c r="C601" s="5" t="s">
        <v>1178</v>
      </c>
      <c r="D601" s="6" t="s">
        <v>1179</v>
      </c>
      <c r="E601" s="6">
        <v>88426871</v>
      </c>
      <c r="F601" s="6" t="s">
        <v>1156</v>
      </c>
      <c r="G601" s="6" t="s">
        <v>63</v>
      </c>
    </row>
    <row r="602" spans="1:7">
      <c r="A602" s="21">
        <f>COUNTA($C$4:C602)</f>
        <v>298</v>
      </c>
      <c r="B602" s="24" t="s">
        <v>1180</v>
      </c>
      <c r="C602" s="24" t="s">
        <v>1181</v>
      </c>
      <c r="D602" s="21" t="s">
        <v>1182</v>
      </c>
      <c r="E602" s="21">
        <v>87520302</v>
      </c>
      <c r="F602" s="21" t="s">
        <v>1156</v>
      </c>
      <c r="G602" s="20" t="s">
        <v>77</v>
      </c>
    </row>
    <row r="603" spans="1:7">
      <c r="A603" s="21"/>
      <c r="B603" s="24"/>
      <c r="C603" s="24"/>
      <c r="D603" s="21"/>
      <c r="E603" s="21"/>
      <c r="F603" s="21"/>
      <c r="G603" s="20"/>
    </row>
    <row r="604" spans="1:7">
      <c r="A604" s="21"/>
      <c r="B604" s="7" t="s">
        <v>1183</v>
      </c>
      <c r="C604" s="24"/>
      <c r="D604" s="21"/>
      <c r="E604" s="21"/>
      <c r="F604" s="21"/>
      <c r="G604" s="20"/>
    </row>
    <row r="605" spans="1:7">
      <c r="A605" s="21"/>
      <c r="B605" s="7" t="s">
        <v>1184</v>
      </c>
      <c r="C605" s="24"/>
      <c r="D605" s="21"/>
      <c r="E605" s="21"/>
      <c r="F605" s="21"/>
      <c r="G605" s="20"/>
    </row>
    <row r="606" spans="1:7">
      <c r="A606" s="21"/>
      <c r="B606" s="7" t="s">
        <v>1185</v>
      </c>
      <c r="C606" s="24"/>
      <c r="D606" s="21"/>
      <c r="E606" s="21"/>
      <c r="F606" s="21"/>
      <c r="G606" s="20"/>
    </row>
    <row r="607" spans="1:7">
      <c r="A607" s="8">
        <f>COUNTA($C$4:C607)</f>
        <v>299</v>
      </c>
      <c r="B607" s="7" t="s">
        <v>1186</v>
      </c>
      <c r="C607" s="7" t="s">
        <v>1187</v>
      </c>
      <c r="D607" s="8" t="s">
        <v>476</v>
      </c>
      <c r="E607" s="8">
        <v>87042195</v>
      </c>
      <c r="F607" s="8" t="s">
        <v>1156</v>
      </c>
      <c r="G607" s="6" t="s">
        <v>77</v>
      </c>
    </row>
    <row r="608" spans="1:7">
      <c r="A608" s="21">
        <f>COUNTA($C$4:C608)</f>
        <v>300</v>
      </c>
      <c r="B608" s="5" t="s">
        <v>1188</v>
      </c>
      <c r="C608" s="23" t="s">
        <v>1189</v>
      </c>
      <c r="D608" s="20" t="s">
        <v>1190</v>
      </c>
      <c r="E608" s="20" t="s">
        <v>1191</v>
      </c>
      <c r="F608" s="20" t="s">
        <v>1156</v>
      </c>
      <c r="G608" s="20" t="s">
        <v>94</v>
      </c>
    </row>
    <row r="609" spans="1:7">
      <c r="A609" s="21"/>
      <c r="B609" s="5" t="s">
        <v>1192</v>
      </c>
      <c r="C609" s="23"/>
      <c r="D609" s="20"/>
      <c r="E609" s="20"/>
      <c r="F609" s="20"/>
      <c r="G609" s="20"/>
    </row>
    <row r="610" spans="1:7">
      <c r="A610" s="21"/>
      <c r="B610" s="5" t="s">
        <v>1193</v>
      </c>
      <c r="C610" s="23"/>
      <c r="D610" s="20"/>
      <c r="E610" s="20"/>
      <c r="F610" s="20"/>
      <c r="G610" s="20"/>
    </row>
    <row r="611" spans="1:7">
      <c r="A611" s="21"/>
      <c r="B611" s="5" t="s">
        <v>1194</v>
      </c>
      <c r="C611" s="23"/>
      <c r="D611" s="20"/>
      <c r="E611" s="20"/>
      <c r="F611" s="20"/>
      <c r="G611" s="20"/>
    </row>
    <row r="612" spans="1:7">
      <c r="A612" s="21"/>
      <c r="B612" s="5" t="s">
        <v>1195</v>
      </c>
      <c r="C612" s="23"/>
      <c r="D612" s="20"/>
      <c r="E612" s="20"/>
      <c r="F612" s="20"/>
      <c r="G612" s="20"/>
    </row>
    <row r="613" spans="1:7">
      <c r="A613" s="21"/>
      <c r="B613" s="5" t="s">
        <v>1196</v>
      </c>
      <c r="C613" s="23"/>
      <c r="D613" s="20"/>
      <c r="E613" s="20"/>
      <c r="F613" s="20"/>
      <c r="G613" s="20"/>
    </row>
    <row r="614" spans="1:7">
      <c r="A614" s="21"/>
      <c r="B614" s="5" t="s">
        <v>1197</v>
      </c>
      <c r="C614" s="23"/>
      <c r="D614" s="20"/>
      <c r="E614" s="20"/>
      <c r="F614" s="20"/>
      <c r="G614" s="20"/>
    </row>
    <row r="615" spans="1:7">
      <c r="A615" s="10">
        <f>COUNTA($C$4:C615)</f>
        <v>301</v>
      </c>
      <c r="B615" s="9" t="s">
        <v>1198</v>
      </c>
      <c r="C615" s="9" t="s">
        <v>1199</v>
      </c>
      <c r="D615" s="10" t="s">
        <v>1200</v>
      </c>
      <c r="E615" s="10">
        <v>59517706</v>
      </c>
      <c r="F615" s="10" t="s">
        <v>1156</v>
      </c>
      <c r="G615" s="6" t="s">
        <v>1893</v>
      </c>
    </row>
    <row r="616" spans="1:7">
      <c r="A616" s="21">
        <f>COUNTA($C$4:C616)</f>
        <v>302</v>
      </c>
      <c r="B616" s="5" t="s">
        <v>1201</v>
      </c>
      <c r="C616" s="24" t="s">
        <v>1202</v>
      </c>
      <c r="D616" s="21" t="s">
        <v>1203</v>
      </c>
      <c r="E616" s="20">
        <v>63078976</v>
      </c>
      <c r="F616" s="21" t="s">
        <v>1156</v>
      </c>
      <c r="G616" s="20" t="s">
        <v>159</v>
      </c>
    </row>
    <row r="617" spans="1:7">
      <c r="A617" s="21"/>
      <c r="B617" s="5" t="s">
        <v>1204</v>
      </c>
      <c r="C617" s="24"/>
      <c r="D617" s="21"/>
      <c r="E617" s="20"/>
      <c r="F617" s="21"/>
      <c r="G617" s="20"/>
    </row>
    <row r="618" spans="1:7">
      <c r="A618" s="21"/>
      <c r="B618" s="5" t="s">
        <v>1205</v>
      </c>
      <c r="C618" s="24"/>
      <c r="D618" s="21"/>
      <c r="E618" s="20"/>
      <c r="F618" s="21"/>
      <c r="G618" s="20"/>
    </row>
    <row r="619" spans="1:7">
      <c r="A619" s="21"/>
      <c r="B619" s="5" t="s">
        <v>1206</v>
      </c>
      <c r="C619" s="24"/>
      <c r="D619" s="21"/>
      <c r="E619" s="20"/>
      <c r="F619" s="21"/>
      <c r="G619" s="20"/>
    </row>
    <row r="620" spans="1:7" ht="17.25" customHeight="1">
      <c r="A620" s="8">
        <f>COUNTA($C$4:C620)</f>
        <v>303</v>
      </c>
      <c r="B620" s="7" t="s">
        <v>1207</v>
      </c>
      <c r="C620" s="7" t="s">
        <v>1208</v>
      </c>
      <c r="D620" s="8" t="s">
        <v>1209</v>
      </c>
      <c r="E620" s="8">
        <v>63489598</v>
      </c>
      <c r="F620" s="8" t="s">
        <v>1156</v>
      </c>
      <c r="G620" s="6" t="s">
        <v>159</v>
      </c>
    </row>
    <row r="621" spans="1:7" ht="18" customHeight="1">
      <c r="A621" s="8">
        <f>COUNTA($C$4:C621)</f>
        <v>304</v>
      </c>
      <c r="B621" s="7" t="s">
        <v>1210</v>
      </c>
      <c r="C621" s="7" t="s">
        <v>1211</v>
      </c>
      <c r="D621" s="8" t="s">
        <v>1212</v>
      </c>
      <c r="E621" s="8">
        <v>65373066</v>
      </c>
      <c r="F621" s="8" t="s">
        <v>1156</v>
      </c>
      <c r="G621" s="6" t="s">
        <v>178</v>
      </c>
    </row>
    <row r="622" spans="1:7" ht="16.5" customHeight="1">
      <c r="A622" s="8">
        <f>COUNTA($C$4:C622)</f>
        <v>305</v>
      </c>
      <c r="B622" s="7" t="s">
        <v>1213</v>
      </c>
      <c r="C622" s="7" t="s">
        <v>1214</v>
      </c>
      <c r="D622" s="8" t="s">
        <v>1215</v>
      </c>
      <c r="E622" s="8">
        <v>59952529</v>
      </c>
      <c r="F622" s="8" t="s">
        <v>1156</v>
      </c>
      <c r="G622" s="6" t="s">
        <v>178</v>
      </c>
    </row>
    <row r="623" spans="1:7" ht="17.25" customHeight="1">
      <c r="A623" s="20">
        <f>COUNTA($C$4:C623)</f>
        <v>306</v>
      </c>
      <c r="B623" s="5" t="s">
        <v>1216</v>
      </c>
      <c r="C623" s="23" t="s">
        <v>1217</v>
      </c>
      <c r="D623" s="20" t="s">
        <v>1218</v>
      </c>
      <c r="E623" s="20" t="s">
        <v>1219</v>
      </c>
      <c r="F623" s="20" t="s">
        <v>1156</v>
      </c>
      <c r="G623" s="20" t="s">
        <v>189</v>
      </c>
    </row>
    <row r="624" spans="1:7" ht="17.25" customHeight="1">
      <c r="A624" s="20"/>
      <c r="B624" s="5" t="s">
        <v>1220</v>
      </c>
      <c r="C624" s="23"/>
      <c r="D624" s="20"/>
      <c r="E624" s="20"/>
      <c r="F624" s="20"/>
      <c r="G624" s="20"/>
    </row>
    <row r="625" spans="1:7" ht="15" customHeight="1">
      <c r="A625" s="20"/>
      <c r="B625" s="5" t="s">
        <v>1221</v>
      </c>
      <c r="C625" s="23"/>
      <c r="D625" s="20"/>
      <c r="E625" s="20"/>
      <c r="F625" s="20"/>
      <c r="G625" s="20"/>
    </row>
    <row r="626" spans="1:7" ht="16.5" customHeight="1">
      <c r="A626" s="20"/>
      <c r="B626" s="5" t="s">
        <v>1222</v>
      </c>
      <c r="C626" s="23"/>
      <c r="D626" s="20"/>
      <c r="E626" s="20"/>
      <c r="F626" s="20"/>
      <c r="G626" s="20"/>
    </row>
    <row r="627" spans="1:7">
      <c r="A627" s="21">
        <f>COUNTA($C$4:C627)</f>
        <v>307</v>
      </c>
      <c r="B627" s="5" t="s">
        <v>1223</v>
      </c>
      <c r="C627" s="23" t="s">
        <v>1224</v>
      </c>
      <c r="D627" s="20" t="s">
        <v>1225</v>
      </c>
      <c r="E627" s="20">
        <v>55712063</v>
      </c>
      <c r="F627" s="20" t="s">
        <v>1156</v>
      </c>
      <c r="G627" s="20" t="s">
        <v>230</v>
      </c>
    </row>
    <row r="628" spans="1:7">
      <c r="A628" s="21"/>
      <c r="B628" s="5" t="s">
        <v>1226</v>
      </c>
      <c r="C628" s="23"/>
      <c r="D628" s="20"/>
      <c r="E628" s="20"/>
      <c r="F628" s="20"/>
      <c r="G628" s="20"/>
    </row>
    <row r="629" spans="1:7">
      <c r="A629" s="21"/>
      <c r="B629" s="5" t="s">
        <v>1227</v>
      </c>
      <c r="C629" s="23"/>
      <c r="D629" s="20"/>
      <c r="E629" s="20"/>
      <c r="F629" s="20"/>
      <c r="G629" s="20"/>
    </row>
    <row r="630" spans="1:7">
      <c r="A630" s="21"/>
      <c r="B630" s="5" t="s">
        <v>1228</v>
      </c>
      <c r="C630" s="23"/>
      <c r="D630" s="20"/>
      <c r="E630" s="20"/>
      <c r="F630" s="20"/>
      <c r="G630" s="20"/>
    </row>
    <row r="631" spans="1:7">
      <c r="A631" s="21"/>
      <c r="B631" s="5" t="s">
        <v>1229</v>
      </c>
      <c r="C631" s="23"/>
      <c r="D631" s="20"/>
      <c r="E631" s="20"/>
      <c r="F631" s="20"/>
      <c r="G631" s="20"/>
    </row>
    <row r="632" spans="1:7">
      <c r="A632" s="8">
        <f>COUNTA($C$4:C632)</f>
        <v>308</v>
      </c>
      <c r="B632" s="5" t="s">
        <v>1230</v>
      </c>
      <c r="C632" s="5" t="s">
        <v>1231</v>
      </c>
      <c r="D632" s="8" t="s">
        <v>1232</v>
      </c>
      <c r="E632" s="8">
        <v>87915305</v>
      </c>
      <c r="F632" s="8" t="s">
        <v>1156</v>
      </c>
      <c r="G632" s="6" t="s">
        <v>230</v>
      </c>
    </row>
    <row r="633" spans="1:7">
      <c r="A633" s="11">
        <f>COUNTA($C$4:C633)</f>
        <v>309</v>
      </c>
      <c r="B633" s="12" t="s">
        <v>1233</v>
      </c>
      <c r="C633" s="12" t="s">
        <v>1234</v>
      </c>
      <c r="D633" s="11" t="s">
        <v>1235</v>
      </c>
      <c r="E633" s="11">
        <v>87626242</v>
      </c>
      <c r="F633" s="11" t="s">
        <v>1156</v>
      </c>
      <c r="G633" s="6" t="s">
        <v>245</v>
      </c>
    </row>
    <row r="634" spans="1:7">
      <c r="A634" s="21">
        <f>COUNTA($C$4:C634)</f>
        <v>310</v>
      </c>
      <c r="B634" s="7" t="s">
        <v>1236</v>
      </c>
      <c r="C634" s="24" t="s">
        <v>392</v>
      </c>
      <c r="D634" s="21" t="s">
        <v>393</v>
      </c>
      <c r="E634" s="21">
        <v>88239182</v>
      </c>
      <c r="F634" s="21" t="s">
        <v>1237</v>
      </c>
      <c r="G634" s="20" t="s">
        <v>22</v>
      </c>
    </row>
    <row r="635" spans="1:7">
      <c r="A635" s="21"/>
      <c r="B635" s="7" t="s">
        <v>1238</v>
      </c>
      <c r="C635" s="24"/>
      <c r="D635" s="21"/>
      <c r="E635" s="21"/>
      <c r="F635" s="21"/>
      <c r="G635" s="20"/>
    </row>
    <row r="636" spans="1:7">
      <c r="A636" s="21">
        <f>COUNTA($C$4:C636)</f>
        <v>311</v>
      </c>
      <c r="B636" s="7" t="s">
        <v>1239</v>
      </c>
      <c r="C636" s="24" t="s">
        <v>1240</v>
      </c>
      <c r="D636" s="21" t="s">
        <v>1241</v>
      </c>
      <c r="E636" s="21">
        <v>88231935</v>
      </c>
      <c r="F636" s="20" t="s">
        <v>1237</v>
      </c>
      <c r="G636" s="20" t="s">
        <v>22</v>
      </c>
    </row>
    <row r="637" spans="1:7">
      <c r="A637" s="21"/>
      <c r="B637" s="7" t="s">
        <v>1242</v>
      </c>
      <c r="C637" s="24"/>
      <c r="D637" s="21"/>
      <c r="E637" s="21"/>
      <c r="F637" s="20"/>
      <c r="G637" s="20"/>
    </row>
    <row r="638" spans="1:7">
      <c r="A638" s="21"/>
      <c r="B638" s="7" t="s">
        <v>1243</v>
      </c>
      <c r="C638" s="24"/>
      <c r="D638" s="21"/>
      <c r="E638" s="21"/>
      <c r="F638" s="20"/>
      <c r="G638" s="20"/>
    </row>
    <row r="639" spans="1:7">
      <c r="A639" s="21"/>
      <c r="B639" s="7" t="s">
        <v>1244</v>
      </c>
      <c r="C639" s="24"/>
      <c r="D639" s="21"/>
      <c r="E639" s="21"/>
      <c r="F639" s="20"/>
      <c r="G639" s="20"/>
    </row>
    <row r="640" spans="1:7">
      <c r="A640" s="21"/>
      <c r="B640" s="7" t="s">
        <v>1245</v>
      </c>
      <c r="C640" s="24"/>
      <c r="D640" s="21"/>
      <c r="E640" s="21"/>
      <c r="F640" s="20"/>
      <c r="G640" s="20"/>
    </row>
    <row r="641" spans="1:7">
      <c r="A641" s="21"/>
      <c r="B641" s="7" t="s">
        <v>1246</v>
      </c>
      <c r="C641" s="24"/>
      <c r="D641" s="21"/>
      <c r="E641" s="21"/>
      <c r="F641" s="20"/>
      <c r="G641" s="20"/>
    </row>
    <row r="642" spans="1:7">
      <c r="A642" s="21"/>
      <c r="B642" s="7" t="s">
        <v>1247</v>
      </c>
      <c r="C642" s="24"/>
      <c r="D642" s="21"/>
      <c r="E642" s="21"/>
      <c r="F642" s="20"/>
      <c r="G642" s="20"/>
    </row>
    <row r="643" spans="1:7">
      <c r="A643" s="21"/>
      <c r="B643" s="7" t="s">
        <v>1248</v>
      </c>
      <c r="C643" s="24"/>
      <c r="D643" s="21"/>
      <c r="E643" s="21"/>
      <c r="F643" s="20"/>
      <c r="G643" s="20"/>
    </row>
    <row r="644" spans="1:7">
      <c r="A644" s="21"/>
      <c r="B644" s="7" t="s">
        <v>1249</v>
      </c>
      <c r="C644" s="24"/>
      <c r="D644" s="21"/>
      <c r="E644" s="21"/>
      <c r="F644" s="20"/>
      <c r="G644" s="20"/>
    </row>
    <row r="645" spans="1:7">
      <c r="A645" s="21"/>
      <c r="B645" s="7" t="s">
        <v>1250</v>
      </c>
      <c r="C645" s="24"/>
      <c r="D645" s="21"/>
      <c r="E645" s="21"/>
      <c r="F645" s="20"/>
      <c r="G645" s="20"/>
    </row>
    <row r="646" spans="1:7">
      <c r="A646" s="21"/>
      <c r="B646" s="7" t="s">
        <v>1251</v>
      </c>
      <c r="C646" s="24"/>
      <c r="D646" s="21"/>
      <c r="E646" s="21"/>
      <c r="F646" s="20"/>
      <c r="G646" s="20"/>
    </row>
    <row r="647" spans="1:7">
      <c r="A647" s="21"/>
      <c r="B647" s="7" t="s">
        <v>1252</v>
      </c>
      <c r="C647" s="24"/>
      <c r="D647" s="21"/>
      <c r="E647" s="21"/>
      <c r="F647" s="20"/>
      <c r="G647" s="20"/>
    </row>
    <row r="648" spans="1:7">
      <c r="A648" s="21"/>
      <c r="B648" s="7" t="s">
        <v>1253</v>
      </c>
      <c r="C648" s="24"/>
      <c r="D648" s="21"/>
      <c r="E648" s="21"/>
      <c r="F648" s="20"/>
      <c r="G648" s="20"/>
    </row>
    <row r="649" spans="1:7">
      <c r="A649" s="21"/>
      <c r="B649" s="7" t="s">
        <v>1254</v>
      </c>
      <c r="C649" s="24"/>
      <c r="D649" s="21"/>
      <c r="E649" s="21"/>
      <c r="F649" s="20"/>
      <c r="G649" s="20"/>
    </row>
    <row r="650" spans="1:7">
      <c r="A650" s="21"/>
      <c r="B650" s="7" t="s">
        <v>1255</v>
      </c>
      <c r="C650" s="24"/>
      <c r="D650" s="21"/>
      <c r="E650" s="21"/>
      <c r="F650" s="20"/>
      <c r="G650" s="20"/>
    </row>
    <row r="651" spans="1:7">
      <c r="A651" s="21"/>
      <c r="B651" s="7" t="s">
        <v>1256</v>
      </c>
      <c r="C651" s="24"/>
      <c r="D651" s="21"/>
      <c r="E651" s="21"/>
      <c r="F651" s="20"/>
      <c r="G651" s="20"/>
    </row>
    <row r="652" spans="1:7">
      <c r="A652" s="21"/>
      <c r="B652" s="7" t="s">
        <v>1257</v>
      </c>
      <c r="C652" s="24"/>
      <c r="D652" s="21"/>
      <c r="E652" s="21"/>
      <c r="F652" s="20"/>
      <c r="G652" s="20"/>
    </row>
    <row r="653" spans="1:7">
      <c r="A653" s="21"/>
      <c r="B653" s="7" t="s">
        <v>1258</v>
      </c>
      <c r="C653" s="24"/>
      <c r="D653" s="21"/>
      <c r="E653" s="21"/>
      <c r="F653" s="20"/>
      <c r="G653" s="20"/>
    </row>
    <row r="654" spans="1:7">
      <c r="A654" s="21"/>
      <c r="B654" s="7" t="s">
        <v>1259</v>
      </c>
      <c r="C654" s="24"/>
      <c r="D654" s="21"/>
      <c r="E654" s="21"/>
      <c r="F654" s="20"/>
      <c r="G654" s="20"/>
    </row>
    <row r="655" spans="1:7">
      <c r="A655" s="21"/>
      <c r="B655" s="7" t="s">
        <v>1260</v>
      </c>
      <c r="C655" s="24"/>
      <c r="D655" s="21"/>
      <c r="E655" s="21"/>
      <c r="F655" s="20"/>
      <c r="G655" s="20"/>
    </row>
    <row r="656" spans="1:7">
      <c r="A656" s="21"/>
      <c r="B656" s="7" t="s">
        <v>1261</v>
      </c>
      <c r="C656" s="24"/>
      <c r="D656" s="21"/>
      <c r="E656" s="21"/>
      <c r="F656" s="20"/>
      <c r="G656" s="20"/>
    </row>
    <row r="657" spans="1:7">
      <c r="A657" s="21"/>
      <c r="B657" s="7" t="s">
        <v>1262</v>
      </c>
      <c r="C657" s="24"/>
      <c r="D657" s="21"/>
      <c r="E657" s="21"/>
      <c r="F657" s="20"/>
      <c r="G657" s="20"/>
    </row>
    <row r="658" spans="1:7" ht="27.75" customHeight="1">
      <c r="A658" s="21"/>
      <c r="B658" s="7" t="s">
        <v>1263</v>
      </c>
      <c r="C658" s="24"/>
      <c r="D658" s="21"/>
      <c r="E658" s="21"/>
      <c r="F658" s="20"/>
      <c r="G658" s="20"/>
    </row>
    <row r="659" spans="1:7">
      <c r="A659" s="21"/>
      <c r="B659" s="7" t="s">
        <v>1264</v>
      </c>
      <c r="C659" s="24"/>
      <c r="D659" s="21"/>
      <c r="E659" s="21"/>
      <c r="F659" s="20"/>
      <c r="G659" s="20"/>
    </row>
    <row r="660" spans="1:7" ht="27.75" customHeight="1">
      <c r="A660" s="21"/>
      <c r="B660" s="7" t="s">
        <v>1265</v>
      </c>
      <c r="C660" s="24"/>
      <c r="D660" s="21"/>
      <c r="E660" s="21"/>
      <c r="F660" s="20"/>
      <c r="G660" s="20"/>
    </row>
    <row r="661" spans="1:7" s="17" customFormat="1" ht="28.5" customHeight="1">
      <c r="A661" s="22">
        <v>311</v>
      </c>
      <c r="B661" s="9" t="s">
        <v>1266</v>
      </c>
      <c r="C661" s="31" t="s">
        <v>1240</v>
      </c>
      <c r="D661" s="22" t="s">
        <v>1241</v>
      </c>
      <c r="E661" s="22">
        <v>88231935</v>
      </c>
      <c r="F661" s="22" t="s">
        <v>1237</v>
      </c>
      <c r="G661" s="22" t="s">
        <v>22</v>
      </c>
    </row>
    <row r="662" spans="1:7" s="17" customFormat="1" ht="27.75" customHeight="1">
      <c r="A662" s="22"/>
      <c r="B662" s="9" t="s">
        <v>1267</v>
      </c>
      <c r="C662" s="31"/>
      <c r="D662" s="22"/>
      <c r="E662" s="22"/>
      <c r="F662" s="22"/>
      <c r="G662" s="22"/>
    </row>
    <row r="663" spans="1:7" s="17" customFormat="1">
      <c r="A663" s="22"/>
      <c r="B663" s="9" t="s">
        <v>1268</v>
      </c>
      <c r="C663" s="31"/>
      <c r="D663" s="22"/>
      <c r="E663" s="22"/>
      <c r="F663" s="22"/>
      <c r="G663" s="22"/>
    </row>
    <row r="664" spans="1:7" s="17" customFormat="1">
      <c r="A664" s="22"/>
      <c r="B664" s="9" t="s">
        <v>1269</v>
      </c>
      <c r="C664" s="31"/>
      <c r="D664" s="22"/>
      <c r="E664" s="22"/>
      <c r="F664" s="22"/>
      <c r="G664" s="22"/>
    </row>
    <row r="665" spans="1:7" s="17" customFormat="1">
      <c r="A665" s="22"/>
      <c r="B665" s="9" t="s">
        <v>1270</v>
      </c>
      <c r="C665" s="31"/>
      <c r="D665" s="22"/>
      <c r="E665" s="22"/>
      <c r="F665" s="22"/>
      <c r="G665" s="22"/>
    </row>
    <row r="666" spans="1:7" s="17" customFormat="1">
      <c r="A666" s="22"/>
      <c r="B666" s="9" t="s">
        <v>1271</v>
      </c>
      <c r="C666" s="31"/>
      <c r="D666" s="22"/>
      <c r="E666" s="22"/>
      <c r="F666" s="22"/>
      <c r="G666" s="22"/>
    </row>
    <row r="667" spans="1:7" s="17" customFormat="1">
      <c r="A667" s="22"/>
      <c r="B667" s="9" t="s">
        <v>1272</v>
      </c>
      <c r="C667" s="31"/>
      <c r="D667" s="22"/>
      <c r="E667" s="22"/>
      <c r="F667" s="22"/>
      <c r="G667" s="22"/>
    </row>
    <row r="668" spans="1:7" s="17" customFormat="1">
      <c r="A668" s="22"/>
      <c r="B668" s="9" t="s">
        <v>1273</v>
      </c>
      <c r="C668" s="31"/>
      <c r="D668" s="22"/>
      <c r="E668" s="22"/>
      <c r="F668" s="22"/>
      <c r="G668" s="22"/>
    </row>
    <row r="669" spans="1:7" s="17" customFormat="1" ht="24">
      <c r="A669" s="22"/>
      <c r="B669" s="9" t="s">
        <v>1274</v>
      </c>
      <c r="C669" s="31"/>
      <c r="D669" s="22"/>
      <c r="E669" s="22"/>
      <c r="F669" s="22"/>
      <c r="G669" s="22"/>
    </row>
    <row r="670" spans="1:7" s="17" customFormat="1">
      <c r="A670" s="22"/>
      <c r="B670" s="9" t="s">
        <v>1275</v>
      </c>
      <c r="C670" s="31"/>
      <c r="D670" s="22"/>
      <c r="E670" s="22"/>
      <c r="F670" s="22"/>
      <c r="G670" s="22"/>
    </row>
    <row r="671" spans="1:7" s="17" customFormat="1" ht="24">
      <c r="A671" s="22"/>
      <c r="B671" s="9" t="s">
        <v>1276</v>
      </c>
      <c r="C671" s="31"/>
      <c r="D671" s="22"/>
      <c r="E671" s="22"/>
      <c r="F671" s="22"/>
      <c r="G671" s="22"/>
    </row>
    <row r="672" spans="1:7" s="17" customFormat="1">
      <c r="A672" s="22"/>
      <c r="B672" s="9" t="s">
        <v>1277</v>
      </c>
      <c r="C672" s="31"/>
      <c r="D672" s="22"/>
      <c r="E672" s="22"/>
      <c r="F672" s="22"/>
      <c r="G672" s="22"/>
    </row>
    <row r="673" spans="1:7" s="17" customFormat="1">
      <c r="A673" s="22"/>
      <c r="B673" s="9" t="s">
        <v>1278</v>
      </c>
      <c r="C673" s="31"/>
      <c r="D673" s="22"/>
      <c r="E673" s="22"/>
      <c r="F673" s="22"/>
      <c r="G673" s="22"/>
    </row>
    <row r="674" spans="1:7" s="17" customFormat="1" ht="24">
      <c r="A674" s="22"/>
      <c r="B674" s="9" t="s">
        <v>1279</v>
      </c>
      <c r="C674" s="31"/>
      <c r="D674" s="22"/>
      <c r="E674" s="22"/>
      <c r="F674" s="22"/>
      <c r="G674" s="22"/>
    </row>
    <row r="675" spans="1:7" s="17" customFormat="1">
      <c r="A675" s="22"/>
      <c r="B675" s="9" t="s">
        <v>1280</v>
      </c>
      <c r="C675" s="31"/>
      <c r="D675" s="22"/>
      <c r="E675" s="22"/>
      <c r="F675" s="22"/>
      <c r="G675" s="22"/>
    </row>
    <row r="676" spans="1:7" s="17" customFormat="1">
      <c r="A676" s="22"/>
      <c r="B676" s="9" t="s">
        <v>1281</v>
      </c>
      <c r="C676" s="31"/>
      <c r="D676" s="22"/>
      <c r="E676" s="22"/>
      <c r="F676" s="22"/>
      <c r="G676" s="22"/>
    </row>
    <row r="677" spans="1:7" s="17" customFormat="1" ht="22.5" customHeight="1">
      <c r="A677" s="22"/>
      <c r="B677" s="9" t="s">
        <v>1282</v>
      </c>
      <c r="C677" s="31"/>
      <c r="D677" s="22"/>
      <c r="E677" s="22"/>
      <c r="F677" s="22"/>
      <c r="G677" s="22"/>
    </row>
    <row r="678" spans="1:7" s="17" customFormat="1" ht="26.25" customHeight="1">
      <c r="A678" s="22"/>
      <c r="B678" s="9" t="s">
        <v>1283</v>
      </c>
      <c r="C678" s="31"/>
      <c r="D678" s="22"/>
      <c r="E678" s="22"/>
      <c r="F678" s="22"/>
      <c r="G678" s="22"/>
    </row>
    <row r="679" spans="1:7" s="17" customFormat="1">
      <c r="A679" s="22"/>
      <c r="B679" s="9" t="s">
        <v>1284</v>
      </c>
      <c r="C679" s="31"/>
      <c r="D679" s="22"/>
      <c r="E679" s="22"/>
      <c r="F679" s="22"/>
      <c r="G679" s="22"/>
    </row>
    <row r="680" spans="1:7" s="17" customFormat="1">
      <c r="A680" s="22"/>
      <c r="B680" s="9" t="s">
        <v>1285</v>
      </c>
      <c r="C680" s="31"/>
      <c r="D680" s="22"/>
      <c r="E680" s="22"/>
      <c r="F680" s="22"/>
      <c r="G680" s="22"/>
    </row>
    <row r="681" spans="1:7" s="17" customFormat="1" ht="16.5" customHeight="1">
      <c r="A681" s="22"/>
      <c r="B681" s="9" t="s">
        <v>1286</v>
      </c>
      <c r="C681" s="31"/>
      <c r="D681" s="22"/>
      <c r="E681" s="22"/>
      <c r="F681" s="22"/>
      <c r="G681" s="22"/>
    </row>
    <row r="682" spans="1:7" s="17" customFormat="1" ht="19.5" customHeight="1">
      <c r="A682" s="22"/>
      <c r="B682" s="9" t="s">
        <v>1287</v>
      </c>
      <c r="C682" s="31"/>
      <c r="D682" s="22"/>
      <c r="E682" s="22"/>
      <c r="F682" s="22"/>
      <c r="G682" s="22"/>
    </row>
    <row r="683" spans="1:7" ht="18.75" customHeight="1">
      <c r="A683" s="21">
        <v>312</v>
      </c>
      <c r="B683" s="7" t="s">
        <v>1288</v>
      </c>
      <c r="C683" s="24" t="s">
        <v>1289</v>
      </c>
      <c r="D683" s="21" t="s">
        <v>1241</v>
      </c>
      <c r="E683" s="21">
        <v>88231935</v>
      </c>
      <c r="F683" s="20" t="s">
        <v>1237</v>
      </c>
      <c r="G683" s="20" t="s">
        <v>22</v>
      </c>
    </row>
    <row r="684" spans="1:7" ht="17.25" customHeight="1">
      <c r="A684" s="21"/>
      <c r="B684" s="7" t="s">
        <v>1290</v>
      </c>
      <c r="C684" s="24"/>
      <c r="D684" s="21"/>
      <c r="E684" s="21"/>
      <c r="F684" s="20"/>
      <c r="G684" s="20"/>
    </row>
    <row r="685" spans="1:7" ht="17.25" customHeight="1">
      <c r="A685" s="21"/>
      <c r="B685" s="7" t="s">
        <v>1291</v>
      </c>
      <c r="C685" s="24"/>
      <c r="D685" s="21"/>
      <c r="E685" s="21"/>
      <c r="F685" s="20"/>
      <c r="G685" s="20"/>
    </row>
    <row r="686" spans="1:7" ht="17.25" customHeight="1">
      <c r="A686" s="21"/>
      <c r="B686" s="7" t="s">
        <v>1292</v>
      </c>
      <c r="C686" s="24"/>
      <c r="D686" s="21"/>
      <c r="E686" s="21"/>
      <c r="F686" s="20"/>
      <c r="G686" s="20"/>
    </row>
    <row r="687" spans="1:7" ht="16.5" customHeight="1">
      <c r="A687" s="21"/>
      <c r="B687" s="7" t="s">
        <v>1293</v>
      </c>
      <c r="C687" s="24"/>
      <c r="D687" s="21"/>
      <c r="E687" s="21"/>
      <c r="F687" s="20"/>
      <c r="G687" s="20"/>
    </row>
    <row r="688" spans="1:7" ht="16.5" customHeight="1">
      <c r="A688" s="21"/>
      <c r="B688" s="7" t="s">
        <v>1294</v>
      </c>
      <c r="C688" s="24"/>
      <c r="D688" s="21"/>
      <c r="E688" s="21"/>
      <c r="F688" s="20"/>
      <c r="G688" s="20"/>
    </row>
    <row r="689" spans="1:7">
      <c r="A689" s="21">
        <v>313</v>
      </c>
      <c r="B689" s="5" t="s">
        <v>1295</v>
      </c>
      <c r="C689" s="23" t="s">
        <v>1296</v>
      </c>
      <c r="D689" s="21" t="s">
        <v>1297</v>
      </c>
      <c r="E689" s="21">
        <v>83035329</v>
      </c>
      <c r="F689" s="20" t="s">
        <v>1237</v>
      </c>
      <c r="G689" s="20" t="s">
        <v>22</v>
      </c>
    </row>
    <row r="690" spans="1:7">
      <c r="A690" s="21"/>
      <c r="B690" s="5" t="s">
        <v>1298</v>
      </c>
      <c r="C690" s="23"/>
      <c r="D690" s="21"/>
      <c r="E690" s="21"/>
      <c r="F690" s="20"/>
      <c r="G690" s="20"/>
    </row>
    <row r="691" spans="1:7">
      <c r="A691" s="21"/>
      <c r="B691" s="5" t="s">
        <v>1299</v>
      </c>
      <c r="C691" s="23"/>
      <c r="D691" s="21"/>
      <c r="E691" s="21"/>
      <c r="F691" s="20"/>
      <c r="G691" s="20"/>
    </row>
    <row r="692" spans="1:7">
      <c r="A692" s="21"/>
      <c r="B692" s="5" t="s">
        <v>1300</v>
      </c>
      <c r="C692" s="23"/>
      <c r="D692" s="21"/>
      <c r="E692" s="21"/>
      <c r="F692" s="20"/>
      <c r="G692" s="20"/>
    </row>
    <row r="693" spans="1:7">
      <c r="A693" s="21">
        <v>314</v>
      </c>
      <c r="B693" s="7" t="s">
        <v>1301</v>
      </c>
      <c r="C693" s="24" t="s">
        <v>1302</v>
      </c>
      <c r="D693" s="21" t="s">
        <v>1303</v>
      </c>
      <c r="E693" s="21">
        <v>89258630</v>
      </c>
      <c r="F693" s="21" t="s">
        <v>1237</v>
      </c>
      <c r="G693" s="20" t="s">
        <v>22</v>
      </c>
    </row>
    <row r="694" spans="1:7">
      <c r="A694" s="21"/>
      <c r="B694" s="7" t="s">
        <v>1304</v>
      </c>
      <c r="C694" s="24"/>
      <c r="D694" s="21"/>
      <c r="E694" s="21"/>
      <c r="F694" s="21"/>
      <c r="G694" s="20"/>
    </row>
    <row r="695" spans="1:7">
      <c r="A695" s="21"/>
      <c r="B695" s="5" t="s">
        <v>1305</v>
      </c>
      <c r="C695" s="24"/>
      <c r="D695" s="21"/>
      <c r="E695" s="21"/>
      <c r="F695" s="21"/>
      <c r="G695" s="20"/>
    </row>
    <row r="696" spans="1:7">
      <c r="A696" s="20">
        <v>315</v>
      </c>
      <c r="B696" s="5" t="s">
        <v>1306</v>
      </c>
      <c r="C696" s="23" t="s">
        <v>1307</v>
      </c>
      <c r="D696" s="20" t="s">
        <v>1308</v>
      </c>
      <c r="E696" s="20">
        <v>56633101</v>
      </c>
      <c r="F696" s="20" t="s">
        <v>1237</v>
      </c>
      <c r="G696" s="20" t="s">
        <v>844</v>
      </c>
    </row>
    <row r="697" spans="1:7">
      <c r="A697" s="20"/>
      <c r="B697" s="5" t="s">
        <v>1309</v>
      </c>
      <c r="C697" s="23"/>
      <c r="D697" s="20"/>
      <c r="E697" s="20"/>
      <c r="F697" s="20"/>
      <c r="G697" s="20"/>
    </row>
    <row r="698" spans="1:7">
      <c r="A698" s="20"/>
      <c r="B698" s="5" t="s">
        <v>1310</v>
      </c>
      <c r="C698" s="23"/>
      <c r="D698" s="20"/>
      <c r="E698" s="20"/>
      <c r="F698" s="20"/>
      <c r="G698" s="20"/>
    </row>
    <row r="699" spans="1:7">
      <c r="A699" s="20"/>
      <c r="B699" s="5" t="s">
        <v>1311</v>
      </c>
      <c r="C699" s="23"/>
      <c r="D699" s="20"/>
      <c r="E699" s="20"/>
      <c r="F699" s="20"/>
      <c r="G699" s="20"/>
    </row>
    <row r="700" spans="1:7">
      <c r="A700" s="20"/>
      <c r="B700" s="5" t="s">
        <v>1312</v>
      </c>
      <c r="C700" s="23"/>
      <c r="D700" s="20"/>
      <c r="E700" s="20"/>
      <c r="F700" s="20"/>
      <c r="G700" s="20"/>
    </row>
    <row r="701" spans="1:7" ht="35.25" customHeight="1">
      <c r="A701" s="8">
        <v>316</v>
      </c>
      <c r="B701" s="5" t="s">
        <v>1313</v>
      </c>
      <c r="C701" s="5" t="s">
        <v>1314</v>
      </c>
      <c r="D701" s="6" t="s">
        <v>1315</v>
      </c>
      <c r="E701" s="6">
        <v>88271170</v>
      </c>
      <c r="F701" s="8" t="s">
        <v>1237</v>
      </c>
      <c r="G701" s="6" t="s">
        <v>63</v>
      </c>
    </row>
    <row r="702" spans="1:7" ht="27" customHeight="1">
      <c r="A702" s="8">
        <v>317</v>
      </c>
      <c r="B702" s="5" t="s">
        <v>1316</v>
      </c>
      <c r="C702" s="5" t="s">
        <v>1317</v>
      </c>
      <c r="D702" s="6" t="s">
        <v>1318</v>
      </c>
      <c r="E702" s="6">
        <v>88046127</v>
      </c>
      <c r="F702" s="6" t="s">
        <v>1237</v>
      </c>
      <c r="G702" s="6" t="s">
        <v>63</v>
      </c>
    </row>
    <row r="703" spans="1:7" ht="18" customHeight="1">
      <c r="A703" s="21">
        <v>318</v>
      </c>
      <c r="B703" s="7" t="s">
        <v>1319</v>
      </c>
      <c r="C703" s="24" t="s">
        <v>1320</v>
      </c>
      <c r="D703" s="21" t="s">
        <v>1321</v>
      </c>
      <c r="E703" s="21">
        <v>13857400181</v>
      </c>
      <c r="F703" s="21" t="s">
        <v>1237</v>
      </c>
      <c r="G703" s="20" t="s">
        <v>77</v>
      </c>
    </row>
    <row r="704" spans="1:7" ht="16.5" customHeight="1">
      <c r="A704" s="21"/>
      <c r="B704" s="7" t="s">
        <v>1322</v>
      </c>
      <c r="C704" s="24"/>
      <c r="D704" s="21"/>
      <c r="E704" s="21"/>
      <c r="F704" s="21"/>
      <c r="G704" s="20"/>
    </row>
    <row r="705" spans="1:7" ht="18.75" customHeight="1">
      <c r="A705" s="21">
        <v>319</v>
      </c>
      <c r="B705" s="7" t="s">
        <v>1323</v>
      </c>
      <c r="C705" s="24" t="s">
        <v>1324</v>
      </c>
      <c r="D705" s="21" t="s">
        <v>1325</v>
      </c>
      <c r="E705" s="21" t="s">
        <v>1326</v>
      </c>
      <c r="F705" s="21" t="s">
        <v>1237</v>
      </c>
      <c r="G705" s="20" t="s">
        <v>77</v>
      </c>
    </row>
    <row r="706" spans="1:7" ht="18" customHeight="1">
      <c r="A706" s="21"/>
      <c r="B706" s="7" t="s">
        <v>1327</v>
      </c>
      <c r="C706" s="24"/>
      <c r="D706" s="21"/>
      <c r="E706" s="21"/>
      <c r="F706" s="21"/>
      <c r="G706" s="20"/>
    </row>
    <row r="707" spans="1:7" ht="18" customHeight="1">
      <c r="A707" s="21"/>
      <c r="B707" s="7" t="s">
        <v>1328</v>
      </c>
      <c r="C707" s="24"/>
      <c r="D707" s="21"/>
      <c r="E707" s="21"/>
      <c r="F707" s="21"/>
      <c r="G707" s="20"/>
    </row>
    <row r="708" spans="1:7" ht="16.5" customHeight="1">
      <c r="A708" s="21"/>
      <c r="B708" s="7" t="s">
        <v>1329</v>
      </c>
      <c r="C708" s="24"/>
      <c r="D708" s="21"/>
      <c r="E708" s="21"/>
      <c r="F708" s="21"/>
      <c r="G708" s="20"/>
    </row>
    <row r="709" spans="1:7" ht="17.25" customHeight="1">
      <c r="A709" s="21"/>
      <c r="B709" s="7" t="s">
        <v>1330</v>
      </c>
      <c r="C709" s="24"/>
      <c r="D709" s="21"/>
      <c r="E709" s="21"/>
      <c r="F709" s="21"/>
      <c r="G709" s="20"/>
    </row>
    <row r="710" spans="1:7" ht="17.25" customHeight="1">
      <c r="A710" s="21"/>
      <c r="B710" s="7" t="s">
        <v>1331</v>
      </c>
      <c r="C710" s="24"/>
      <c r="D710" s="21"/>
      <c r="E710" s="21"/>
      <c r="F710" s="21"/>
      <c r="G710" s="20"/>
    </row>
    <row r="711" spans="1:7" ht="18.75" customHeight="1">
      <c r="A711" s="21"/>
      <c r="B711" s="7" t="s">
        <v>1332</v>
      </c>
      <c r="C711" s="24"/>
      <c r="D711" s="21"/>
      <c r="E711" s="21"/>
      <c r="F711" s="21"/>
      <c r="G711" s="20"/>
    </row>
    <row r="712" spans="1:7" ht="16.5" customHeight="1">
      <c r="A712" s="21"/>
      <c r="B712" s="7" t="s">
        <v>1333</v>
      </c>
      <c r="C712" s="24"/>
      <c r="D712" s="21"/>
      <c r="E712" s="21"/>
      <c r="F712" s="21"/>
      <c r="G712" s="20"/>
    </row>
    <row r="713" spans="1:7" ht="18" customHeight="1">
      <c r="A713" s="21"/>
      <c r="B713" s="7" t="s">
        <v>1334</v>
      </c>
      <c r="C713" s="24"/>
      <c r="D713" s="21"/>
      <c r="E713" s="21"/>
      <c r="F713" s="21"/>
      <c r="G713" s="20"/>
    </row>
    <row r="714" spans="1:7" ht="18" customHeight="1">
      <c r="A714" s="21"/>
      <c r="B714" s="7" t="s">
        <v>1335</v>
      </c>
      <c r="C714" s="24"/>
      <c r="D714" s="21"/>
      <c r="E714" s="21"/>
      <c r="F714" s="21"/>
      <c r="G714" s="20"/>
    </row>
    <row r="715" spans="1:7" ht="18.75" customHeight="1">
      <c r="A715" s="21">
        <v>320</v>
      </c>
      <c r="B715" s="7" t="s">
        <v>1336</v>
      </c>
      <c r="C715" s="24" t="s">
        <v>1337</v>
      </c>
      <c r="D715" s="21" t="s">
        <v>1338</v>
      </c>
      <c r="E715" s="21" t="s">
        <v>1339</v>
      </c>
      <c r="F715" s="21" t="s">
        <v>1237</v>
      </c>
      <c r="G715" s="20" t="s">
        <v>94</v>
      </c>
    </row>
    <row r="716" spans="1:7" ht="18.75" customHeight="1">
      <c r="A716" s="21"/>
      <c r="B716" s="7" t="s">
        <v>1340</v>
      </c>
      <c r="C716" s="24"/>
      <c r="D716" s="21"/>
      <c r="E716" s="21"/>
      <c r="F716" s="21"/>
      <c r="G716" s="20"/>
    </row>
    <row r="717" spans="1:7" ht="17.25" customHeight="1">
      <c r="A717" s="21"/>
      <c r="B717" s="7" t="s">
        <v>1341</v>
      </c>
      <c r="C717" s="24"/>
      <c r="D717" s="21"/>
      <c r="E717" s="21"/>
      <c r="F717" s="21"/>
      <c r="G717" s="20"/>
    </row>
    <row r="718" spans="1:7" ht="16.5" customHeight="1">
      <c r="A718" s="21">
        <v>321</v>
      </c>
      <c r="B718" s="5" t="s">
        <v>1342</v>
      </c>
      <c r="C718" s="24" t="s">
        <v>1343</v>
      </c>
      <c r="D718" s="21" t="s">
        <v>1344</v>
      </c>
      <c r="E718" s="21" t="s">
        <v>1345</v>
      </c>
      <c r="F718" s="20" t="s">
        <v>1237</v>
      </c>
      <c r="G718" s="20" t="s">
        <v>94</v>
      </c>
    </row>
    <row r="719" spans="1:7" ht="17.25" customHeight="1">
      <c r="A719" s="21"/>
      <c r="B719" s="5" t="s">
        <v>1346</v>
      </c>
      <c r="C719" s="24"/>
      <c r="D719" s="21"/>
      <c r="E719" s="21"/>
      <c r="F719" s="20"/>
      <c r="G719" s="20"/>
    </row>
    <row r="720" spans="1:7" ht="15" customHeight="1">
      <c r="A720" s="21"/>
      <c r="B720" s="5" t="s">
        <v>1347</v>
      </c>
      <c r="C720" s="24"/>
      <c r="D720" s="21"/>
      <c r="E720" s="21"/>
      <c r="F720" s="20"/>
      <c r="G720" s="20"/>
    </row>
    <row r="721" spans="1:7" ht="16.5" customHeight="1">
      <c r="A721" s="21"/>
      <c r="B721" s="5" t="s">
        <v>1348</v>
      </c>
      <c r="C721" s="24"/>
      <c r="D721" s="21"/>
      <c r="E721" s="21"/>
      <c r="F721" s="20"/>
      <c r="G721" s="20"/>
    </row>
    <row r="722" spans="1:7" ht="17.25" customHeight="1">
      <c r="A722" s="21"/>
      <c r="B722" s="5" t="s">
        <v>1349</v>
      </c>
      <c r="C722" s="24"/>
      <c r="D722" s="21"/>
      <c r="E722" s="21"/>
      <c r="F722" s="20"/>
      <c r="G722" s="20"/>
    </row>
    <row r="723" spans="1:7" ht="18" customHeight="1">
      <c r="A723" s="21"/>
      <c r="B723" s="5" t="s">
        <v>1350</v>
      </c>
      <c r="C723" s="24"/>
      <c r="D723" s="21"/>
      <c r="E723" s="21"/>
      <c r="F723" s="20"/>
      <c r="G723" s="20"/>
    </row>
    <row r="724" spans="1:7">
      <c r="A724" s="21"/>
      <c r="B724" s="5" t="s">
        <v>1351</v>
      </c>
      <c r="C724" s="24"/>
      <c r="D724" s="21"/>
      <c r="E724" s="21"/>
      <c r="F724" s="20"/>
      <c r="G724" s="20"/>
    </row>
    <row r="725" spans="1:7" ht="18.75" customHeight="1">
      <c r="A725" s="21"/>
      <c r="B725" s="5" t="s">
        <v>1352</v>
      </c>
      <c r="C725" s="24"/>
      <c r="D725" s="21"/>
      <c r="E725" s="21"/>
      <c r="F725" s="20"/>
      <c r="G725" s="20"/>
    </row>
    <row r="726" spans="1:7" ht="16.5" customHeight="1">
      <c r="A726" s="21"/>
      <c r="B726" s="5" t="s">
        <v>1353</v>
      </c>
      <c r="C726" s="24"/>
      <c r="D726" s="21"/>
      <c r="E726" s="21"/>
      <c r="F726" s="20"/>
      <c r="G726" s="20"/>
    </row>
    <row r="727" spans="1:7" ht="18" customHeight="1">
      <c r="A727" s="21"/>
      <c r="B727" s="5" t="s">
        <v>1354</v>
      </c>
      <c r="C727" s="24"/>
      <c r="D727" s="21"/>
      <c r="E727" s="21"/>
      <c r="F727" s="20"/>
      <c r="G727" s="20"/>
    </row>
    <row r="728" spans="1:7" ht="30" customHeight="1">
      <c r="A728" s="10">
        <v>322</v>
      </c>
      <c r="B728" s="9" t="s">
        <v>1355</v>
      </c>
      <c r="C728" s="9" t="s">
        <v>1356</v>
      </c>
      <c r="D728" s="10" t="s">
        <v>152</v>
      </c>
      <c r="E728" s="10">
        <v>88939712</v>
      </c>
      <c r="F728" s="10" t="s">
        <v>1237</v>
      </c>
      <c r="G728" s="6" t="s">
        <v>1893</v>
      </c>
    </row>
    <row r="729" spans="1:7" ht="20.25" customHeight="1">
      <c r="A729" s="21">
        <v>323</v>
      </c>
      <c r="B729" s="5" t="s">
        <v>1357</v>
      </c>
      <c r="C729" s="24" t="s">
        <v>1358</v>
      </c>
      <c r="D729" s="21" t="s">
        <v>1359</v>
      </c>
      <c r="E729" s="21">
        <v>18660747391</v>
      </c>
      <c r="F729" s="21" t="s">
        <v>1237</v>
      </c>
      <c r="G729" s="20" t="s">
        <v>159</v>
      </c>
    </row>
    <row r="730" spans="1:7" ht="18.75" customHeight="1">
      <c r="A730" s="21"/>
      <c r="B730" s="5" t="s">
        <v>1360</v>
      </c>
      <c r="C730" s="24"/>
      <c r="D730" s="21"/>
      <c r="E730" s="21"/>
      <c r="F730" s="21"/>
      <c r="G730" s="20"/>
    </row>
    <row r="731" spans="1:7" ht="16.5" customHeight="1">
      <c r="A731" s="21">
        <v>324</v>
      </c>
      <c r="B731" s="7" t="s">
        <v>1361</v>
      </c>
      <c r="C731" s="24" t="s">
        <v>1362</v>
      </c>
      <c r="D731" s="21" t="s">
        <v>1363</v>
      </c>
      <c r="E731" s="21" t="s">
        <v>1364</v>
      </c>
      <c r="F731" s="21" t="s">
        <v>1237</v>
      </c>
      <c r="G731" s="20" t="s">
        <v>159</v>
      </c>
    </row>
    <row r="732" spans="1:7" ht="18" customHeight="1">
      <c r="A732" s="21"/>
      <c r="B732" s="7" t="s">
        <v>1365</v>
      </c>
      <c r="C732" s="24"/>
      <c r="D732" s="21"/>
      <c r="E732" s="21"/>
      <c r="F732" s="21"/>
      <c r="G732" s="20"/>
    </row>
    <row r="733" spans="1:7" ht="16.5" customHeight="1">
      <c r="A733" s="21"/>
      <c r="B733" s="7" t="s">
        <v>1366</v>
      </c>
      <c r="C733" s="24"/>
      <c r="D733" s="21"/>
      <c r="E733" s="21"/>
      <c r="F733" s="21"/>
      <c r="G733" s="20"/>
    </row>
    <row r="734" spans="1:7" ht="19.5" customHeight="1">
      <c r="A734" s="21"/>
      <c r="B734" s="7" t="s">
        <v>1367</v>
      </c>
      <c r="C734" s="24"/>
      <c r="D734" s="21"/>
      <c r="E734" s="21"/>
      <c r="F734" s="21"/>
      <c r="G734" s="20"/>
    </row>
    <row r="735" spans="1:7" ht="18" customHeight="1">
      <c r="A735" s="21">
        <v>325</v>
      </c>
      <c r="B735" s="5" t="s">
        <v>1368</v>
      </c>
      <c r="C735" s="23" t="s">
        <v>1369</v>
      </c>
      <c r="D735" s="20" t="s">
        <v>1370</v>
      </c>
      <c r="E735" s="20" t="s">
        <v>1371</v>
      </c>
      <c r="F735" s="20" t="s">
        <v>1237</v>
      </c>
      <c r="G735" s="20" t="s">
        <v>159</v>
      </c>
    </row>
    <row r="736" spans="1:7" ht="17.25" customHeight="1">
      <c r="A736" s="21"/>
      <c r="B736" s="5" t="s">
        <v>1372</v>
      </c>
      <c r="C736" s="23"/>
      <c r="D736" s="20"/>
      <c r="E736" s="20"/>
      <c r="F736" s="20"/>
      <c r="G736" s="20"/>
    </row>
    <row r="737" spans="1:7" ht="18" customHeight="1">
      <c r="A737" s="8">
        <v>326</v>
      </c>
      <c r="B737" s="7" t="s">
        <v>1373</v>
      </c>
      <c r="C737" s="7" t="s">
        <v>1374</v>
      </c>
      <c r="D737" s="8" t="s">
        <v>1375</v>
      </c>
      <c r="E737" s="8">
        <v>65339697</v>
      </c>
      <c r="F737" s="8" t="s">
        <v>1237</v>
      </c>
      <c r="G737" s="6" t="s">
        <v>178</v>
      </c>
    </row>
    <row r="738" spans="1:7" ht="16.5" customHeight="1">
      <c r="A738" s="20">
        <v>327</v>
      </c>
      <c r="B738" s="5" t="s">
        <v>1376</v>
      </c>
      <c r="C738" s="23" t="s">
        <v>1377</v>
      </c>
      <c r="D738" s="20" t="s">
        <v>1378</v>
      </c>
      <c r="E738" s="20" t="s">
        <v>1379</v>
      </c>
      <c r="F738" s="20" t="s">
        <v>1237</v>
      </c>
      <c r="G738" s="20" t="s">
        <v>189</v>
      </c>
    </row>
    <row r="739" spans="1:7" ht="17.25" customHeight="1">
      <c r="A739" s="20"/>
      <c r="B739" s="5" t="s">
        <v>1380</v>
      </c>
      <c r="C739" s="23"/>
      <c r="D739" s="20"/>
      <c r="E739" s="20"/>
      <c r="F739" s="20"/>
      <c r="G739" s="20"/>
    </row>
    <row r="740" spans="1:7" ht="17.25" customHeight="1">
      <c r="A740" s="20"/>
      <c r="B740" s="5" t="s">
        <v>1381</v>
      </c>
      <c r="C740" s="23"/>
      <c r="D740" s="20"/>
      <c r="E740" s="20"/>
      <c r="F740" s="20"/>
      <c r="G740" s="20"/>
    </row>
    <row r="741" spans="1:7" ht="17.25" customHeight="1">
      <c r="A741" s="20"/>
      <c r="B741" s="5" t="s">
        <v>1382</v>
      </c>
      <c r="C741" s="23"/>
      <c r="D741" s="20"/>
      <c r="E741" s="20"/>
      <c r="F741" s="20"/>
      <c r="G741" s="20"/>
    </row>
    <row r="742" spans="1:7" ht="17.25" customHeight="1">
      <c r="A742" s="20">
        <v>328</v>
      </c>
      <c r="B742" s="5" t="s">
        <v>1383</v>
      </c>
      <c r="C742" s="23" t="s">
        <v>1384</v>
      </c>
      <c r="D742" s="20" t="s">
        <v>1385</v>
      </c>
      <c r="E742" s="20" t="s">
        <v>1386</v>
      </c>
      <c r="F742" s="20" t="s">
        <v>1237</v>
      </c>
      <c r="G742" s="20" t="s">
        <v>189</v>
      </c>
    </row>
    <row r="743" spans="1:7" ht="18" customHeight="1">
      <c r="A743" s="20"/>
      <c r="B743" s="5" t="s">
        <v>1387</v>
      </c>
      <c r="C743" s="23"/>
      <c r="D743" s="20"/>
      <c r="E743" s="20"/>
      <c r="F743" s="20"/>
      <c r="G743" s="20"/>
    </row>
    <row r="744" spans="1:7" ht="18.75" customHeight="1">
      <c r="A744" s="20"/>
      <c r="B744" s="5" t="s">
        <v>1388</v>
      </c>
      <c r="C744" s="23"/>
      <c r="D744" s="20"/>
      <c r="E744" s="20"/>
      <c r="F744" s="20"/>
      <c r="G744" s="20"/>
    </row>
    <row r="745" spans="1:7">
      <c r="A745" s="21">
        <v>329</v>
      </c>
      <c r="B745" s="5" t="s">
        <v>1389</v>
      </c>
      <c r="C745" s="24" t="s">
        <v>1390</v>
      </c>
      <c r="D745" s="21" t="s">
        <v>1391</v>
      </c>
      <c r="E745" s="20" t="s">
        <v>1392</v>
      </c>
      <c r="F745" s="20" t="s">
        <v>1237</v>
      </c>
      <c r="G745" s="20" t="s">
        <v>1393</v>
      </c>
    </row>
    <row r="746" spans="1:7">
      <c r="A746" s="21"/>
      <c r="B746" s="5" t="s">
        <v>1394</v>
      </c>
      <c r="C746" s="24"/>
      <c r="D746" s="21"/>
      <c r="E746" s="20"/>
      <c r="F746" s="20"/>
      <c r="G746" s="20"/>
    </row>
    <row r="747" spans="1:7">
      <c r="A747" s="21"/>
      <c r="B747" s="5" t="s">
        <v>1395</v>
      </c>
      <c r="C747" s="24"/>
      <c r="D747" s="21"/>
      <c r="E747" s="20"/>
      <c r="F747" s="20"/>
      <c r="G747" s="20"/>
    </row>
    <row r="748" spans="1:7">
      <c r="A748" s="21"/>
      <c r="B748" s="5" t="s">
        <v>1396</v>
      </c>
      <c r="C748" s="24"/>
      <c r="D748" s="21"/>
      <c r="E748" s="20"/>
      <c r="F748" s="20"/>
      <c r="G748" s="20"/>
    </row>
    <row r="749" spans="1:7">
      <c r="A749" s="21"/>
      <c r="B749" s="5" t="s">
        <v>1397</v>
      </c>
      <c r="C749" s="24"/>
      <c r="D749" s="21"/>
      <c r="E749" s="20"/>
      <c r="F749" s="20"/>
      <c r="G749" s="20"/>
    </row>
    <row r="750" spans="1:7">
      <c r="A750" s="21"/>
      <c r="B750" s="5" t="s">
        <v>1398</v>
      </c>
      <c r="C750" s="24"/>
      <c r="D750" s="21"/>
      <c r="E750" s="20"/>
      <c r="F750" s="20"/>
      <c r="G750" s="20"/>
    </row>
    <row r="751" spans="1:7">
      <c r="A751" s="21"/>
      <c r="B751" s="5" t="s">
        <v>1399</v>
      </c>
      <c r="C751" s="24"/>
      <c r="D751" s="21"/>
      <c r="E751" s="20"/>
      <c r="F751" s="20"/>
      <c r="G751" s="20"/>
    </row>
    <row r="752" spans="1:7">
      <c r="A752" s="21"/>
      <c r="B752" s="5" t="s">
        <v>1400</v>
      </c>
      <c r="C752" s="24"/>
      <c r="D752" s="21"/>
      <c r="E752" s="20"/>
      <c r="F752" s="20"/>
      <c r="G752" s="20"/>
    </row>
    <row r="753" spans="1:7">
      <c r="A753" s="21"/>
      <c r="B753" s="5" t="s">
        <v>1401</v>
      </c>
      <c r="C753" s="24"/>
      <c r="D753" s="21"/>
      <c r="E753" s="20"/>
      <c r="F753" s="20"/>
      <c r="G753" s="20"/>
    </row>
    <row r="754" spans="1:7">
      <c r="A754" s="21"/>
      <c r="B754" s="5" t="s">
        <v>1402</v>
      </c>
      <c r="C754" s="24"/>
      <c r="D754" s="21"/>
      <c r="E754" s="20"/>
      <c r="F754" s="20"/>
      <c r="G754" s="20"/>
    </row>
    <row r="755" spans="1:7" ht="24">
      <c r="A755" s="21"/>
      <c r="B755" s="5" t="s">
        <v>1403</v>
      </c>
      <c r="C755" s="24"/>
      <c r="D755" s="21"/>
      <c r="E755" s="20"/>
      <c r="F755" s="20"/>
      <c r="G755" s="20"/>
    </row>
    <row r="756" spans="1:7">
      <c r="A756" s="21"/>
      <c r="B756" s="5" t="s">
        <v>1404</v>
      </c>
      <c r="C756" s="24"/>
      <c r="D756" s="21"/>
      <c r="E756" s="20"/>
      <c r="F756" s="20"/>
      <c r="G756" s="20"/>
    </row>
    <row r="757" spans="1:7">
      <c r="A757" s="21"/>
      <c r="B757" s="5" t="s">
        <v>1405</v>
      </c>
      <c r="C757" s="24"/>
      <c r="D757" s="21"/>
      <c r="E757" s="20"/>
      <c r="F757" s="20"/>
      <c r="G757" s="20"/>
    </row>
    <row r="758" spans="1:7" ht="24">
      <c r="A758" s="6">
        <v>330</v>
      </c>
      <c r="B758" s="5" t="s">
        <v>1406</v>
      </c>
      <c r="C758" s="5" t="s">
        <v>1407</v>
      </c>
      <c r="D758" s="6" t="s">
        <v>1408</v>
      </c>
      <c r="E758" s="6">
        <v>59186199</v>
      </c>
      <c r="F758" s="6" t="s">
        <v>1237</v>
      </c>
      <c r="G758" s="6" t="s">
        <v>196</v>
      </c>
    </row>
    <row r="759" spans="1:7" ht="24">
      <c r="A759" s="25">
        <v>331</v>
      </c>
      <c r="B759" s="12" t="s">
        <v>1409</v>
      </c>
      <c r="C759" s="32" t="s">
        <v>1410</v>
      </c>
      <c r="D759" s="25" t="s">
        <v>1411</v>
      </c>
      <c r="E759" s="25">
        <v>86301893</v>
      </c>
      <c r="F759" s="25" t="s">
        <v>1237</v>
      </c>
      <c r="G759" s="20" t="s">
        <v>245</v>
      </c>
    </row>
    <row r="760" spans="1:7">
      <c r="A760" s="25"/>
      <c r="B760" s="12" t="s">
        <v>1412</v>
      </c>
      <c r="C760" s="32"/>
      <c r="D760" s="25"/>
      <c r="E760" s="25"/>
      <c r="F760" s="25"/>
      <c r="G760" s="20"/>
    </row>
    <row r="761" spans="1:7">
      <c r="A761" s="6">
        <v>332</v>
      </c>
      <c r="B761" s="5" t="s">
        <v>1413</v>
      </c>
      <c r="C761" s="5" t="s">
        <v>1414</v>
      </c>
      <c r="D761" s="6" t="s">
        <v>1415</v>
      </c>
      <c r="E761" s="6">
        <v>86805200</v>
      </c>
      <c r="F761" s="6" t="s">
        <v>1416</v>
      </c>
      <c r="G761" s="6" t="s">
        <v>11</v>
      </c>
    </row>
    <row r="762" spans="1:7">
      <c r="A762" s="20">
        <v>333</v>
      </c>
      <c r="B762" s="5" t="s">
        <v>1417</v>
      </c>
      <c r="C762" s="23" t="s">
        <v>1418</v>
      </c>
      <c r="D762" s="34" t="s">
        <v>1419</v>
      </c>
      <c r="E762" s="34">
        <v>86853058</v>
      </c>
      <c r="F762" s="34" t="s">
        <v>1416</v>
      </c>
      <c r="G762" s="34" t="s">
        <v>11</v>
      </c>
    </row>
    <row r="763" spans="1:7">
      <c r="A763" s="20"/>
      <c r="B763" s="5" t="s">
        <v>1420</v>
      </c>
      <c r="C763" s="23"/>
      <c r="D763" s="35"/>
      <c r="E763" s="35"/>
      <c r="F763" s="35"/>
      <c r="G763" s="35"/>
    </row>
    <row r="764" spans="1:7">
      <c r="A764" s="20"/>
      <c r="B764" s="5" t="s">
        <v>1421</v>
      </c>
      <c r="C764" s="23"/>
      <c r="D764" s="35"/>
      <c r="E764" s="35"/>
      <c r="F764" s="35"/>
      <c r="G764" s="35"/>
    </row>
    <row r="765" spans="1:7">
      <c r="A765" s="20"/>
      <c r="B765" s="5" t="s">
        <v>1422</v>
      </c>
      <c r="C765" s="23"/>
      <c r="D765" s="35"/>
      <c r="E765" s="35"/>
      <c r="F765" s="35"/>
      <c r="G765" s="35"/>
    </row>
    <row r="766" spans="1:7">
      <c r="A766" s="20"/>
      <c r="B766" s="5" t="s">
        <v>1423</v>
      </c>
      <c r="C766" s="23"/>
      <c r="D766" s="35"/>
      <c r="E766" s="35"/>
      <c r="F766" s="35"/>
      <c r="G766" s="35"/>
    </row>
    <row r="767" spans="1:7">
      <c r="A767" s="20"/>
      <c r="B767" s="5" t="s">
        <v>1424</v>
      </c>
      <c r="C767" s="23"/>
      <c r="D767" s="35"/>
      <c r="E767" s="35"/>
      <c r="F767" s="35"/>
      <c r="G767" s="35"/>
    </row>
    <row r="768" spans="1:7">
      <c r="A768" s="20"/>
      <c r="B768" s="5" t="s">
        <v>1425</v>
      </c>
      <c r="C768" s="23"/>
      <c r="D768" s="35"/>
      <c r="E768" s="35"/>
      <c r="F768" s="35"/>
      <c r="G768" s="35"/>
    </row>
    <row r="769" spans="1:7">
      <c r="A769" s="20"/>
      <c r="B769" s="5" t="s">
        <v>1426</v>
      </c>
      <c r="C769" s="23"/>
      <c r="D769" s="35"/>
      <c r="E769" s="35"/>
      <c r="F769" s="35"/>
      <c r="G769" s="35"/>
    </row>
    <row r="770" spans="1:7">
      <c r="A770" s="20"/>
      <c r="B770" s="5" t="s">
        <v>1427</v>
      </c>
      <c r="C770" s="23"/>
      <c r="D770" s="35"/>
      <c r="E770" s="35"/>
      <c r="F770" s="35"/>
      <c r="G770" s="35"/>
    </row>
    <row r="771" spans="1:7">
      <c r="A771" s="20"/>
      <c r="B771" s="5" t="s">
        <v>1428</v>
      </c>
      <c r="C771" s="23"/>
      <c r="D771" s="35"/>
      <c r="E771" s="35"/>
      <c r="F771" s="35"/>
      <c r="G771" s="35"/>
    </row>
    <row r="772" spans="1:7">
      <c r="A772" s="20"/>
      <c r="B772" s="5" t="s">
        <v>1429</v>
      </c>
      <c r="C772" s="23"/>
      <c r="D772" s="35"/>
      <c r="E772" s="35"/>
      <c r="F772" s="35"/>
      <c r="G772" s="35"/>
    </row>
    <row r="773" spans="1:7">
      <c r="A773" s="20"/>
      <c r="B773" s="5" t="s">
        <v>1430</v>
      </c>
      <c r="C773" s="23"/>
      <c r="D773" s="35"/>
      <c r="E773" s="35"/>
      <c r="F773" s="35"/>
      <c r="G773" s="35"/>
    </row>
    <row r="774" spans="1:7">
      <c r="A774" s="20"/>
      <c r="B774" s="5" t="s">
        <v>1431</v>
      </c>
      <c r="C774" s="23"/>
      <c r="D774" s="35"/>
      <c r="E774" s="35"/>
      <c r="F774" s="35"/>
      <c r="G774" s="35"/>
    </row>
    <row r="775" spans="1:7">
      <c r="A775" s="20"/>
      <c r="B775" s="5" t="s">
        <v>1432</v>
      </c>
      <c r="C775" s="23"/>
      <c r="D775" s="35"/>
      <c r="E775" s="35"/>
      <c r="F775" s="35"/>
      <c r="G775" s="35"/>
    </row>
    <row r="776" spans="1:7">
      <c r="A776" s="20"/>
      <c r="B776" s="5" t="s">
        <v>1433</v>
      </c>
      <c r="C776" s="23"/>
      <c r="D776" s="35"/>
      <c r="E776" s="35"/>
      <c r="F776" s="35"/>
      <c r="G776" s="35"/>
    </row>
    <row r="777" spans="1:7">
      <c r="A777" s="20"/>
      <c r="B777" s="5" t="s">
        <v>1434</v>
      </c>
      <c r="C777" s="23"/>
      <c r="D777" s="36"/>
      <c r="E777" s="36"/>
      <c r="F777" s="36"/>
      <c r="G777" s="36"/>
    </row>
    <row r="778" spans="1:7">
      <c r="A778" s="6">
        <v>334</v>
      </c>
      <c r="B778" s="5" t="s">
        <v>1435</v>
      </c>
      <c r="C778" s="5" t="s">
        <v>1436</v>
      </c>
      <c r="D778" s="6" t="s">
        <v>1437</v>
      </c>
      <c r="E778" s="6"/>
      <c r="F778" s="6" t="s">
        <v>1416</v>
      </c>
      <c r="G778" s="6" t="s">
        <v>844</v>
      </c>
    </row>
    <row r="779" spans="1:7" ht="24">
      <c r="A779" s="8">
        <v>335</v>
      </c>
      <c r="B779" s="5" t="s">
        <v>1438</v>
      </c>
      <c r="C779" s="7" t="s">
        <v>1439</v>
      </c>
      <c r="D779" s="6" t="s">
        <v>1440</v>
      </c>
      <c r="E779" s="6">
        <v>88011888</v>
      </c>
      <c r="F779" s="8" t="s">
        <v>1416</v>
      </c>
      <c r="G779" s="6" t="s">
        <v>63</v>
      </c>
    </row>
    <row r="780" spans="1:7">
      <c r="A780" s="21">
        <v>336</v>
      </c>
      <c r="B780" s="24" t="s">
        <v>1441</v>
      </c>
      <c r="C780" s="24" t="s">
        <v>506</v>
      </c>
      <c r="D780" s="21" t="s">
        <v>507</v>
      </c>
      <c r="E780" s="21">
        <v>87636688</v>
      </c>
      <c r="F780" s="21" t="s">
        <v>1416</v>
      </c>
      <c r="G780" s="20" t="s">
        <v>77</v>
      </c>
    </row>
    <row r="781" spans="1:7">
      <c r="A781" s="21"/>
      <c r="B781" s="24"/>
      <c r="C781" s="24"/>
      <c r="D781" s="21"/>
      <c r="E781" s="21"/>
      <c r="F781" s="21"/>
      <c r="G781" s="20"/>
    </row>
    <row r="782" spans="1:7">
      <c r="A782" s="8">
        <v>337</v>
      </c>
      <c r="B782" s="7" t="s">
        <v>1442</v>
      </c>
      <c r="C782" s="7" t="s">
        <v>1443</v>
      </c>
      <c r="D782" s="8" t="s">
        <v>1444</v>
      </c>
      <c r="E782" s="8">
        <v>83092931</v>
      </c>
      <c r="F782" s="8" t="s">
        <v>1416</v>
      </c>
      <c r="G782" s="6" t="s">
        <v>77</v>
      </c>
    </row>
    <row r="783" spans="1:7">
      <c r="A783" s="21">
        <v>338</v>
      </c>
      <c r="B783" s="24" t="s">
        <v>1445</v>
      </c>
      <c r="C783" s="24" t="s">
        <v>1446</v>
      </c>
      <c r="D783" s="21" t="s">
        <v>1447</v>
      </c>
      <c r="E783" s="21">
        <v>87386667</v>
      </c>
      <c r="F783" s="21" t="s">
        <v>1416</v>
      </c>
      <c r="G783" s="20" t="s">
        <v>77</v>
      </c>
    </row>
    <row r="784" spans="1:7">
      <c r="A784" s="21"/>
      <c r="B784" s="24"/>
      <c r="C784" s="24"/>
      <c r="D784" s="21"/>
      <c r="E784" s="21"/>
      <c r="F784" s="21"/>
      <c r="G784" s="20"/>
    </row>
    <row r="785" spans="1:7">
      <c r="A785" s="21">
        <v>339</v>
      </c>
      <c r="B785" s="5" t="s">
        <v>1448</v>
      </c>
      <c r="C785" s="23" t="s">
        <v>1449</v>
      </c>
      <c r="D785" s="20" t="s">
        <v>1450</v>
      </c>
      <c r="E785" s="20">
        <v>63263684</v>
      </c>
      <c r="F785" s="20" t="s">
        <v>1416</v>
      </c>
      <c r="G785" s="20" t="s">
        <v>94</v>
      </c>
    </row>
    <row r="786" spans="1:7">
      <c r="A786" s="21"/>
      <c r="B786" s="5" t="s">
        <v>1451</v>
      </c>
      <c r="C786" s="23"/>
      <c r="D786" s="20"/>
      <c r="E786" s="20"/>
      <c r="F786" s="20"/>
      <c r="G786" s="20"/>
    </row>
    <row r="787" spans="1:7">
      <c r="A787" s="21"/>
      <c r="B787" s="5" t="s">
        <v>1452</v>
      </c>
      <c r="C787" s="23"/>
      <c r="D787" s="20"/>
      <c r="E787" s="20"/>
      <c r="F787" s="20"/>
      <c r="G787" s="20"/>
    </row>
    <row r="788" spans="1:7">
      <c r="A788" s="21"/>
      <c r="B788" s="5" t="s">
        <v>1453</v>
      </c>
      <c r="C788" s="23"/>
      <c r="D788" s="20"/>
      <c r="E788" s="20"/>
      <c r="F788" s="20"/>
      <c r="G788" s="20"/>
    </row>
    <row r="789" spans="1:7">
      <c r="A789" s="21"/>
      <c r="B789" s="5" t="s">
        <v>1454</v>
      </c>
      <c r="C789" s="23"/>
      <c r="D789" s="20"/>
      <c r="E789" s="20"/>
      <c r="F789" s="20"/>
      <c r="G789" s="20"/>
    </row>
    <row r="790" spans="1:7">
      <c r="A790" s="21"/>
      <c r="B790" s="5" t="s">
        <v>1455</v>
      </c>
      <c r="C790" s="23"/>
      <c r="D790" s="20"/>
      <c r="E790" s="20"/>
      <c r="F790" s="20"/>
      <c r="G790" s="20"/>
    </row>
    <row r="791" spans="1:7">
      <c r="A791" s="21"/>
      <c r="B791" s="5" t="s">
        <v>1456</v>
      </c>
      <c r="C791" s="23"/>
      <c r="D791" s="20"/>
      <c r="E791" s="20"/>
      <c r="F791" s="20"/>
      <c r="G791" s="20"/>
    </row>
    <row r="792" spans="1:7">
      <c r="A792" s="8">
        <v>340</v>
      </c>
      <c r="B792" s="5" t="s">
        <v>1457</v>
      </c>
      <c r="C792" s="5" t="s">
        <v>1458</v>
      </c>
      <c r="D792" s="6" t="s">
        <v>1459</v>
      </c>
      <c r="E792" s="6">
        <v>63400599</v>
      </c>
      <c r="F792" s="6" t="s">
        <v>1416</v>
      </c>
      <c r="G792" s="6" t="s">
        <v>94</v>
      </c>
    </row>
    <row r="793" spans="1:7" ht="24">
      <c r="A793" s="10">
        <v>341</v>
      </c>
      <c r="B793" s="9" t="s">
        <v>1460</v>
      </c>
      <c r="C793" s="9" t="s">
        <v>1461</v>
      </c>
      <c r="D793" s="10" t="s">
        <v>1462</v>
      </c>
      <c r="E793" s="10">
        <v>88888990</v>
      </c>
      <c r="F793" s="10" t="s">
        <v>1416</v>
      </c>
      <c r="G793" s="6" t="s">
        <v>1893</v>
      </c>
    </row>
    <row r="794" spans="1:7" ht="24">
      <c r="A794" s="8">
        <v>342</v>
      </c>
      <c r="B794" s="7" t="s">
        <v>1463</v>
      </c>
      <c r="C794" s="7" t="s">
        <v>1464</v>
      </c>
      <c r="D794" s="8" t="s">
        <v>1465</v>
      </c>
      <c r="E794" s="8">
        <v>65160000</v>
      </c>
      <c r="F794" s="8" t="s">
        <v>1416</v>
      </c>
      <c r="G794" s="6" t="s">
        <v>178</v>
      </c>
    </row>
    <row r="795" spans="1:7" ht="24">
      <c r="A795" s="8">
        <v>343</v>
      </c>
      <c r="B795" s="7" t="s">
        <v>1466</v>
      </c>
      <c r="C795" s="7" t="s">
        <v>1467</v>
      </c>
      <c r="D795" s="8" t="s">
        <v>1468</v>
      </c>
      <c r="E795" s="8">
        <v>65563999</v>
      </c>
      <c r="F795" s="8" t="s">
        <v>1416</v>
      </c>
      <c r="G795" s="6" t="s">
        <v>178</v>
      </c>
    </row>
    <row r="796" spans="1:7">
      <c r="A796" s="20">
        <v>344</v>
      </c>
      <c r="B796" s="5" t="s">
        <v>1469</v>
      </c>
      <c r="C796" s="23" t="s">
        <v>1470</v>
      </c>
      <c r="D796" s="20" t="s">
        <v>767</v>
      </c>
      <c r="E796" s="20" t="s">
        <v>768</v>
      </c>
      <c r="F796" s="20" t="s">
        <v>1416</v>
      </c>
      <c r="G796" s="20" t="s">
        <v>189</v>
      </c>
    </row>
    <row r="797" spans="1:7">
      <c r="A797" s="20"/>
      <c r="B797" s="5" t="s">
        <v>1471</v>
      </c>
      <c r="C797" s="23"/>
      <c r="D797" s="20"/>
      <c r="E797" s="20"/>
      <c r="F797" s="20"/>
      <c r="G797" s="20"/>
    </row>
    <row r="798" spans="1:7">
      <c r="A798" s="20"/>
      <c r="B798" s="5" t="s">
        <v>1472</v>
      </c>
      <c r="C798" s="23"/>
      <c r="D798" s="20"/>
      <c r="E798" s="20"/>
      <c r="F798" s="20"/>
      <c r="G798" s="20"/>
    </row>
    <row r="799" spans="1:7" ht="36">
      <c r="A799" s="6">
        <v>345</v>
      </c>
      <c r="B799" s="5" t="s">
        <v>1473</v>
      </c>
      <c r="C799" s="5" t="s">
        <v>1474</v>
      </c>
      <c r="D799" s="6" t="s">
        <v>1475</v>
      </c>
      <c r="E799" s="6">
        <v>65783826</v>
      </c>
      <c r="F799" s="6" t="s">
        <v>1416</v>
      </c>
      <c r="G799" s="6" t="s">
        <v>196</v>
      </c>
    </row>
    <row r="800" spans="1:7" ht="39.75" customHeight="1">
      <c r="A800" s="6">
        <v>346</v>
      </c>
      <c r="B800" s="5" t="s">
        <v>1907</v>
      </c>
      <c r="C800" s="5" t="s">
        <v>1476</v>
      </c>
      <c r="D800" s="6" t="s">
        <v>1477</v>
      </c>
      <c r="E800" s="6">
        <v>59180766</v>
      </c>
      <c r="F800" s="6" t="s">
        <v>1416</v>
      </c>
      <c r="G800" s="6" t="s">
        <v>196</v>
      </c>
    </row>
    <row r="801" spans="1:7" ht="18" customHeight="1">
      <c r="A801" s="20">
        <v>347</v>
      </c>
      <c r="B801" s="23" t="s">
        <v>1478</v>
      </c>
      <c r="C801" s="23" t="s">
        <v>1479</v>
      </c>
      <c r="D801" s="20" t="s">
        <v>1480</v>
      </c>
      <c r="E801" s="20">
        <v>65977775</v>
      </c>
      <c r="F801" s="20" t="s">
        <v>1416</v>
      </c>
      <c r="G801" s="20" t="s">
        <v>196</v>
      </c>
    </row>
    <row r="802" spans="1:7" ht="9.75" customHeight="1">
      <c r="A802" s="20"/>
      <c r="B802" s="23"/>
      <c r="C802" s="23"/>
      <c r="D802" s="20"/>
      <c r="E802" s="20"/>
      <c r="F802" s="20"/>
      <c r="G802" s="20"/>
    </row>
    <row r="803" spans="1:7" ht="28.5" customHeight="1">
      <c r="A803" s="11">
        <v>348</v>
      </c>
      <c r="B803" s="12" t="s">
        <v>1481</v>
      </c>
      <c r="C803" s="12" t="s">
        <v>1482</v>
      </c>
      <c r="D803" s="11" t="s">
        <v>1483</v>
      </c>
      <c r="E803" s="11">
        <v>86573988</v>
      </c>
      <c r="F803" s="11" t="s">
        <v>1416</v>
      </c>
      <c r="G803" s="6" t="s">
        <v>245</v>
      </c>
    </row>
    <row r="804" spans="1:7" ht="17.25" customHeight="1">
      <c r="A804" s="6">
        <v>349</v>
      </c>
      <c r="B804" s="5" t="s">
        <v>635</v>
      </c>
      <c r="C804" s="5" t="s">
        <v>340</v>
      </c>
      <c r="D804" s="6" t="s">
        <v>341</v>
      </c>
      <c r="E804" s="6">
        <v>86811888</v>
      </c>
      <c r="F804" s="6" t="s">
        <v>1484</v>
      </c>
      <c r="G804" s="6" t="s">
        <v>11</v>
      </c>
    </row>
    <row r="805" spans="1:7" ht="18" customHeight="1">
      <c r="A805" s="6">
        <v>350</v>
      </c>
      <c r="B805" s="5" t="s">
        <v>1485</v>
      </c>
      <c r="C805" s="5" t="s">
        <v>1486</v>
      </c>
      <c r="D805" s="6" t="s">
        <v>1487</v>
      </c>
      <c r="E805" s="6">
        <v>26902760</v>
      </c>
      <c r="F805" s="6" t="s">
        <v>1484</v>
      </c>
      <c r="G805" s="6" t="s">
        <v>11</v>
      </c>
    </row>
    <row r="806" spans="1:7" ht="18" customHeight="1">
      <c r="A806" s="6">
        <v>351</v>
      </c>
      <c r="B806" s="5" t="s">
        <v>1488</v>
      </c>
      <c r="C806" s="5" t="s">
        <v>1489</v>
      </c>
      <c r="D806" s="6" t="s">
        <v>1490</v>
      </c>
      <c r="E806" s="6">
        <v>86115503</v>
      </c>
      <c r="F806" s="6" t="s">
        <v>1484</v>
      </c>
      <c r="G806" s="6" t="s">
        <v>11</v>
      </c>
    </row>
    <row r="807" spans="1:7">
      <c r="A807" s="20">
        <v>352</v>
      </c>
      <c r="B807" s="5" t="s">
        <v>1491</v>
      </c>
      <c r="C807" s="23" t="s">
        <v>1492</v>
      </c>
      <c r="D807" s="20" t="s">
        <v>1493</v>
      </c>
      <c r="E807" s="20">
        <v>86116801</v>
      </c>
      <c r="F807" s="20" t="s">
        <v>1484</v>
      </c>
      <c r="G807" s="20" t="s">
        <v>11</v>
      </c>
    </row>
    <row r="808" spans="1:7">
      <c r="A808" s="20"/>
      <c r="B808" s="5" t="s">
        <v>1494</v>
      </c>
      <c r="C808" s="23"/>
      <c r="D808" s="20"/>
      <c r="E808" s="20"/>
      <c r="F808" s="20"/>
      <c r="G808" s="20"/>
    </row>
    <row r="809" spans="1:7">
      <c r="A809" s="20"/>
      <c r="B809" s="5" t="s">
        <v>1495</v>
      </c>
      <c r="C809" s="23"/>
      <c r="D809" s="20"/>
      <c r="E809" s="20"/>
      <c r="F809" s="20"/>
      <c r="G809" s="20"/>
    </row>
    <row r="810" spans="1:7">
      <c r="A810" s="20">
        <v>353</v>
      </c>
      <c r="B810" s="5" t="s">
        <v>1496</v>
      </c>
      <c r="C810" s="23" t="s">
        <v>1497</v>
      </c>
      <c r="D810" s="20" t="s">
        <v>1498</v>
      </c>
      <c r="E810" s="20">
        <v>86097699</v>
      </c>
      <c r="F810" s="20" t="s">
        <v>1484</v>
      </c>
      <c r="G810" s="20" t="s">
        <v>11</v>
      </c>
    </row>
    <row r="811" spans="1:7">
      <c r="A811" s="20"/>
      <c r="B811" s="5" t="s">
        <v>1499</v>
      </c>
      <c r="C811" s="23"/>
      <c r="D811" s="20"/>
      <c r="E811" s="20"/>
      <c r="F811" s="20"/>
      <c r="G811" s="20"/>
    </row>
    <row r="812" spans="1:7">
      <c r="A812" s="20"/>
      <c r="B812" s="5" t="s">
        <v>1500</v>
      </c>
      <c r="C812" s="23"/>
      <c r="D812" s="20"/>
      <c r="E812" s="20"/>
      <c r="F812" s="20"/>
      <c r="G812" s="20"/>
    </row>
    <row r="813" spans="1:7">
      <c r="A813" s="20">
        <v>354</v>
      </c>
      <c r="B813" s="5" t="s">
        <v>1501</v>
      </c>
      <c r="C813" s="23" t="s">
        <v>1502</v>
      </c>
      <c r="D813" s="20" t="s">
        <v>1503</v>
      </c>
      <c r="E813" s="20" t="s">
        <v>1504</v>
      </c>
      <c r="F813" s="20" t="s">
        <v>1484</v>
      </c>
      <c r="G813" s="20" t="s">
        <v>11</v>
      </c>
    </row>
    <row r="814" spans="1:7">
      <c r="A814" s="20"/>
      <c r="B814" s="5" t="s">
        <v>1505</v>
      </c>
      <c r="C814" s="23"/>
      <c r="D814" s="20"/>
      <c r="E814" s="20"/>
      <c r="F814" s="20"/>
      <c r="G814" s="20"/>
    </row>
    <row r="815" spans="1:7">
      <c r="A815" s="8">
        <v>355</v>
      </c>
      <c r="B815" s="7" t="s">
        <v>1506</v>
      </c>
      <c r="C815" s="7" t="s">
        <v>379</v>
      </c>
      <c r="D815" s="8" t="s">
        <v>380</v>
      </c>
      <c r="E815" s="8">
        <v>88011266</v>
      </c>
      <c r="F815" s="6" t="s">
        <v>1484</v>
      </c>
      <c r="G815" s="6" t="s">
        <v>22</v>
      </c>
    </row>
    <row r="816" spans="1:7">
      <c r="A816" s="21">
        <v>356</v>
      </c>
      <c r="B816" s="7" t="s">
        <v>1507</v>
      </c>
      <c r="C816" s="24" t="s">
        <v>1508</v>
      </c>
      <c r="D816" s="21" t="s">
        <v>1509</v>
      </c>
      <c r="E816" s="21">
        <v>18352942693</v>
      </c>
      <c r="F816" s="21" t="s">
        <v>1484</v>
      </c>
      <c r="G816" s="20" t="s">
        <v>22</v>
      </c>
    </row>
    <row r="817" spans="1:7">
      <c r="A817" s="21"/>
      <c r="B817" s="7" t="s">
        <v>1510</v>
      </c>
      <c r="C817" s="24"/>
      <c r="D817" s="21"/>
      <c r="E817" s="21"/>
      <c r="F817" s="21"/>
      <c r="G817" s="20"/>
    </row>
    <row r="818" spans="1:7">
      <c r="A818" s="8">
        <v>357</v>
      </c>
      <c r="B818" s="7" t="s">
        <v>1511</v>
      </c>
      <c r="C818" s="7" t="s">
        <v>1512</v>
      </c>
      <c r="D818" s="8" t="s">
        <v>1513</v>
      </c>
      <c r="E818" s="8">
        <v>13586527940</v>
      </c>
      <c r="F818" s="8" t="s">
        <v>1484</v>
      </c>
      <c r="G818" s="6" t="s">
        <v>22</v>
      </c>
    </row>
    <row r="819" spans="1:7">
      <c r="A819" s="8">
        <v>358</v>
      </c>
      <c r="B819" s="7" t="s">
        <v>1514</v>
      </c>
      <c r="C819" s="7" t="s">
        <v>1515</v>
      </c>
      <c r="D819" s="8" t="s">
        <v>1516</v>
      </c>
      <c r="E819" s="8">
        <v>13454797029</v>
      </c>
      <c r="F819" s="8" t="s">
        <v>1484</v>
      </c>
      <c r="G819" s="6" t="s">
        <v>22</v>
      </c>
    </row>
    <row r="820" spans="1:7">
      <c r="A820" s="8">
        <v>359</v>
      </c>
      <c r="B820" s="7" t="s">
        <v>1517</v>
      </c>
      <c r="C820" s="7" t="s">
        <v>1518</v>
      </c>
      <c r="D820" s="8" t="s">
        <v>1519</v>
      </c>
      <c r="E820" s="8">
        <v>17857075762</v>
      </c>
      <c r="F820" s="8" t="s">
        <v>1484</v>
      </c>
      <c r="G820" s="6" t="s">
        <v>22</v>
      </c>
    </row>
    <row r="821" spans="1:7">
      <c r="A821" s="8">
        <v>360</v>
      </c>
      <c r="B821" s="7" t="s">
        <v>1520</v>
      </c>
      <c r="C821" s="7" t="s">
        <v>1521</v>
      </c>
      <c r="D821" s="8" t="s">
        <v>1522</v>
      </c>
      <c r="E821" s="8">
        <v>88493308</v>
      </c>
      <c r="F821" s="8" t="s">
        <v>1484</v>
      </c>
      <c r="G821" s="6" t="s">
        <v>22</v>
      </c>
    </row>
    <row r="822" spans="1:7">
      <c r="A822" s="21">
        <v>361</v>
      </c>
      <c r="B822" s="7" t="s">
        <v>1523</v>
      </c>
      <c r="C822" s="24" t="s">
        <v>1524</v>
      </c>
      <c r="D822" s="21" t="s">
        <v>1525</v>
      </c>
      <c r="E822" s="21">
        <v>88079702</v>
      </c>
      <c r="F822" s="21" t="s">
        <v>1484</v>
      </c>
      <c r="G822" s="20" t="s">
        <v>22</v>
      </c>
    </row>
    <row r="823" spans="1:7">
      <c r="A823" s="21"/>
      <c r="B823" s="7" t="s">
        <v>1526</v>
      </c>
      <c r="C823" s="24"/>
      <c r="D823" s="21"/>
      <c r="E823" s="21"/>
      <c r="F823" s="21"/>
      <c r="G823" s="20"/>
    </row>
    <row r="824" spans="1:7">
      <c r="A824" s="21"/>
      <c r="B824" s="7" t="s">
        <v>1527</v>
      </c>
      <c r="C824" s="24"/>
      <c r="D824" s="21"/>
      <c r="E824" s="21"/>
      <c r="F824" s="21"/>
      <c r="G824" s="20"/>
    </row>
    <row r="825" spans="1:7">
      <c r="A825" s="8">
        <v>362</v>
      </c>
      <c r="B825" s="5" t="s">
        <v>1528</v>
      </c>
      <c r="C825" s="5" t="s">
        <v>1529</v>
      </c>
      <c r="D825" s="6" t="s">
        <v>1530</v>
      </c>
      <c r="E825" s="6">
        <v>88452844</v>
      </c>
      <c r="F825" s="6" t="s">
        <v>1484</v>
      </c>
      <c r="G825" s="6" t="s">
        <v>22</v>
      </c>
    </row>
    <row r="826" spans="1:7">
      <c r="A826" s="21">
        <v>363</v>
      </c>
      <c r="B826" s="5" t="s">
        <v>1531</v>
      </c>
      <c r="C826" s="24" t="s">
        <v>1532</v>
      </c>
      <c r="D826" s="21" t="s">
        <v>1533</v>
      </c>
      <c r="E826" s="21">
        <v>88238366</v>
      </c>
      <c r="F826" s="21" t="s">
        <v>1484</v>
      </c>
      <c r="G826" s="20" t="s">
        <v>22</v>
      </c>
    </row>
    <row r="827" spans="1:7" ht="18" customHeight="1">
      <c r="A827" s="21"/>
      <c r="B827" s="5" t="s">
        <v>1534</v>
      </c>
      <c r="C827" s="24"/>
      <c r="D827" s="21"/>
      <c r="E827" s="21"/>
      <c r="F827" s="21"/>
      <c r="G827" s="20"/>
    </row>
    <row r="828" spans="1:7" ht="17.25" customHeight="1">
      <c r="A828" s="21"/>
      <c r="B828" s="5" t="s">
        <v>1535</v>
      </c>
      <c r="C828" s="24"/>
      <c r="D828" s="21"/>
      <c r="E828" s="21"/>
      <c r="F828" s="21"/>
      <c r="G828" s="20"/>
    </row>
    <row r="829" spans="1:7" ht="19.5" customHeight="1">
      <c r="A829" s="21"/>
      <c r="B829" s="5" t="s">
        <v>1536</v>
      </c>
      <c r="C829" s="24"/>
      <c r="D829" s="21"/>
      <c r="E829" s="21"/>
      <c r="F829" s="21"/>
      <c r="G829" s="20"/>
    </row>
    <row r="830" spans="1:7" ht="18.75" customHeight="1">
      <c r="A830" s="8">
        <v>364</v>
      </c>
      <c r="B830" s="7" t="s">
        <v>1537</v>
      </c>
      <c r="C830" s="7" t="s">
        <v>1538</v>
      </c>
      <c r="D830" s="8" t="s">
        <v>1539</v>
      </c>
      <c r="E830" s="8">
        <v>88410286</v>
      </c>
      <c r="F830" s="8" t="s">
        <v>1484</v>
      </c>
      <c r="G830" s="6" t="s">
        <v>22</v>
      </c>
    </row>
    <row r="831" spans="1:7" ht="18" customHeight="1">
      <c r="A831" s="21">
        <v>365</v>
      </c>
      <c r="B831" s="5" t="s">
        <v>1540</v>
      </c>
      <c r="C831" s="23" t="s">
        <v>1903</v>
      </c>
      <c r="D831" s="20" t="s">
        <v>1541</v>
      </c>
      <c r="E831" s="20">
        <v>88312222</v>
      </c>
      <c r="F831" s="20" t="s">
        <v>1484</v>
      </c>
      <c r="G831" s="20" t="s">
        <v>22</v>
      </c>
    </row>
    <row r="832" spans="1:7" ht="17.25" customHeight="1">
      <c r="A832" s="21"/>
      <c r="B832" s="5" t="s">
        <v>1542</v>
      </c>
      <c r="C832" s="23"/>
      <c r="D832" s="20"/>
      <c r="E832" s="20"/>
      <c r="F832" s="20"/>
      <c r="G832" s="20"/>
    </row>
    <row r="833" spans="1:7" ht="16.5" customHeight="1">
      <c r="A833" s="21"/>
      <c r="B833" s="5" t="s">
        <v>1543</v>
      </c>
      <c r="C833" s="23"/>
      <c r="D833" s="20"/>
      <c r="E833" s="20"/>
      <c r="F833" s="20"/>
      <c r="G833" s="20"/>
    </row>
    <row r="834" spans="1:7" ht="15.75" customHeight="1">
      <c r="A834" s="21"/>
      <c r="B834" s="5" t="s">
        <v>1544</v>
      </c>
      <c r="C834" s="23"/>
      <c r="D834" s="20"/>
      <c r="E834" s="20"/>
      <c r="F834" s="20"/>
      <c r="G834" s="20"/>
    </row>
    <row r="835" spans="1:7" ht="15" customHeight="1">
      <c r="A835" s="21"/>
      <c r="B835" s="5" t="s">
        <v>1545</v>
      </c>
      <c r="C835" s="23"/>
      <c r="D835" s="20"/>
      <c r="E835" s="20"/>
      <c r="F835" s="20"/>
      <c r="G835" s="20"/>
    </row>
    <row r="836" spans="1:7" ht="15.75" customHeight="1">
      <c r="A836" s="21"/>
      <c r="B836" s="5" t="s">
        <v>1546</v>
      </c>
      <c r="C836" s="23"/>
      <c r="D836" s="20"/>
      <c r="E836" s="20"/>
      <c r="F836" s="20"/>
      <c r="G836" s="20"/>
    </row>
    <row r="837" spans="1:7" ht="15" customHeight="1">
      <c r="A837" s="21"/>
      <c r="B837" s="7" t="s">
        <v>1547</v>
      </c>
      <c r="C837" s="23"/>
      <c r="D837" s="20"/>
      <c r="E837" s="20"/>
      <c r="F837" s="20"/>
      <c r="G837" s="20"/>
    </row>
    <row r="838" spans="1:7" ht="16.5" customHeight="1">
      <c r="A838" s="21"/>
      <c r="B838" s="5" t="s">
        <v>1548</v>
      </c>
      <c r="C838" s="23"/>
      <c r="D838" s="20"/>
      <c r="E838" s="20"/>
      <c r="F838" s="20"/>
      <c r="G838" s="20"/>
    </row>
    <row r="839" spans="1:7">
      <c r="A839" s="21">
        <v>365</v>
      </c>
      <c r="B839" s="5" t="s">
        <v>1549</v>
      </c>
      <c r="C839" s="23" t="s">
        <v>1904</v>
      </c>
      <c r="D839" s="20" t="s">
        <v>1541</v>
      </c>
      <c r="E839" s="20">
        <v>88312222</v>
      </c>
      <c r="F839" s="20" t="s">
        <v>1484</v>
      </c>
      <c r="G839" s="20" t="s">
        <v>22</v>
      </c>
    </row>
    <row r="840" spans="1:7">
      <c r="A840" s="21"/>
      <c r="B840" s="5" t="s">
        <v>1550</v>
      </c>
      <c r="C840" s="23"/>
      <c r="D840" s="20"/>
      <c r="E840" s="20"/>
      <c r="F840" s="20"/>
      <c r="G840" s="20"/>
    </row>
    <row r="841" spans="1:7">
      <c r="A841" s="21"/>
      <c r="B841" s="5" t="s">
        <v>1551</v>
      </c>
      <c r="C841" s="23"/>
      <c r="D841" s="20"/>
      <c r="E841" s="20"/>
      <c r="F841" s="20"/>
      <c r="G841" s="20"/>
    </row>
    <row r="842" spans="1:7">
      <c r="A842" s="21"/>
      <c r="B842" s="5" t="s">
        <v>1552</v>
      </c>
      <c r="C842" s="23"/>
      <c r="D842" s="20"/>
      <c r="E842" s="20"/>
      <c r="F842" s="20"/>
      <c r="G842" s="20"/>
    </row>
    <row r="843" spans="1:7">
      <c r="A843" s="21"/>
      <c r="B843" s="5" t="s">
        <v>1553</v>
      </c>
      <c r="C843" s="23"/>
      <c r="D843" s="20"/>
      <c r="E843" s="20"/>
      <c r="F843" s="20"/>
      <c r="G843" s="20"/>
    </row>
    <row r="844" spans="1:7">
      <c r="A844" s="21"/>
      <c r="B844" s="5" t="s">
        <v>1554</v>
      </c>
      <c r="C844" s="23"/>
      <c r="D844" s="20"/>
      <c r="E844" s="20"/>
      <c r="F844" s="20"/>
      <c r="G844" s="20"/>
    </row>
    <row r="845" spans="1:7">
      <c r="A845" s="21"/>
      <c r="B845" s="5" t="s">
        <v>1555</v>
      </c>
      <c r="C845" s="23"/>
      <c r="D845" s="20"/>
      <c r="E845" s="20"/>
      <c r="F845" s="20"/>
      <c r="G845" s="20"/>
    </row>
    <row r="846" spans="1:7">
      <c r="A846" s="21"/>
      <c r="B846" s="5" t="s">
        <v>1556</v>
      </c>
      <c r="C846" s="23"/>
      <c r="D846" s="20"/>
      <c r="E846" s="20"/>
      <c r="F846" s="20"/>
      <c r="G846" s="20"/>
    </row>
    <row r="847" spans="1:7">
      <c r="A847" s="21"/>
      <c r="B847" s="5" t="s">
        <v>1557</v>
      </c>
      <c r="C847" s="23"/>
      <c r="D847" s="20"/>
      <c r="E847" s="20"/>
      <c r="F847" s="20"/>
      <c r="G847" s="20"/>
    </row>
    <row r="848" spans="1:7">
      <c r="A848" s="21"/>
      <c r="B848" s="7" t="s">
        <v>1558</v>
      </c>
      <c r="C848" s="23"/>
      <c r="D848" s="20"/>
      <c r="E848" s="20"/>
      <c r="F848" s="20"/>
      <c r="G848" s="20"/>
    </row>
    <row r="849" spans="1:7">
      <c r="A849" s="21"/>
      <c r="B849" s="7" t="s">
        <v>1559</v>
      </c>
      <c r="C849" s="23"/>
      <c r="D849" s="20"/>
      <c r="E849" s="20"/>
      <c r="F849" s="20"/>
      <c r="G849" s="20"/>
    </row>
    <row r="850" spans="1:7">
      <c r="A850" s="21"/>
      <c r="B850" s="7" t="s">
        <v>1560</v>
      </c>
      <c r="C850" s="23"/>
      <c r="D850" s="20"/>
      <c r="E850" s="20"/>
      <c r="F850" s="20"/>
      <c r="G850" s="20"/>
    </row>
    <row r="851" spans="1:7">
      <c r="A851" s="21"/>
      <c r="B851" s="7" t="s">
        <v>1561</v>
      </c>
      <c r="C851" s="23"/>
      <c r="D851" s="20"/>
      <c r="E851" s="20"/>
      <c r="F851" s="20"/>
      <c r="G851" s="20"/>
    </row>
    <row r="852" spans="1:7">
      <c r="A852" s="21"/>
      <c r="B852" s="7" t="s">
        <v>1562</v>
      </c>
      <c r="C852" s="23"/>
      <c r="D852" s="20"/>
      <c r="E852" s="20"/>
      <c r="F852" s="20"/>
      <c r="G852" s="20"/>
    </row>
    <row r="853" spans="1:7">
      <c r="A853" s="21"/>
      <c r="B853" s="7" t="s">
        <v>1563</v>
      </c>
      <c r="C853" s="23"/>
      <c r="D853" s="20"/>
      <c r="E853" s="20"/>
      <c r="F853" s="20"/>
      <c r="G853" s="20"/>
    </row>
    <row r="854" spans="1:7">
      <c r="A854" s="8">
        <v>366</v>
      </c>
      <c r="B854" s="7" t="s">
        <v>1564</v>
      </c>
      <c r="C854" s="7" t="s">
        <v>1565</v>
      </c>
      <c r="D854" s="8" t="s">
        <v>1566</v>
      </c>
      <c r="E854" s="8">
        <v>27788270</v>
      </c>
      <c r="F854" s="8" t="s">
        <v>1484</v>
      </c>
      <c r="G854" s="6" t="s">
        <v>22</v>
      </c>
    </row>
    <row r="855" spans="1:7">
      <c r="A855" s="21">
        <v>367</v>
      </c>
      <c r="B855" s="7" t="s">
        <v>1567</v>
      </c>
      <c r="C855" s="23" t="s">
        <v>1568</v>
      </c>
      <c r="D855" s="21" t="s">
        <v>1569</v>
      </c>
      <c r="E855" s="21">
        <v>88312222</v>
      </c>
      <c r="F855" s="20" t="s">
        <v>1484</v>
      </c>
      <c r="G855" s="20" t="s">
        <v>22</v>
      </c>
    </row>
    <row r="856" spans="1:7">
      <c r="A856" s="21"/>
      <c r="B856" s="7" t="s">
        <v>1570</v>
      </c>
      <c r="C856" s="23"/>
      <c r="D856" s="21"/>
      <c r="E856" s="21"/>
      <c r="F856" s="20"/>
      <c r="G856" s="20"/>
    </row>
    <row r="857" spans="1:7">
      <c r="A857" s="21"/>
      <c r="B857" s="7" t="s">
        <v>1571</v>
      </c>
      <c r="C857" s="23"/>
      <c r="D857" s="21"/>
      <c r="E857" s="21"/>
      <c r="F857" s="20"/>
      <c r="G857" s="20"/>
    </row>
    <row r="858" spans="1:7">
      <c r="A858" s="21"/>
      <c r="B858" s="5" t="s">
        <v>1572</v>
      </c>
      <c r="C858" s="23"/>
      <c r="D858" s="21"/>
      <c r="E858" s="21"/>
      <c r="F858" s="20"/>
      <c r="G858" s="20"/>
    </row>
    <row r="859" spans="1:7">
      <c r="A859" s="21"/>
      <c r="B859" s="5" t="s">
        <v>1573</v>
      </c>
      <c r="C859" s="23"/>
      <c r="D859" s="21"/>
      <c r="E859" s="21"/>
      <c r="F859" s="20"/>
      <c r="G859" s="20"/>
    </row>
    <row r="860" spans="1:7">
      <c r="A860" s="21"/>
      <c r="B860" s="5" t="s">
        <v>1574</v>
      </c>
      <c r="C860" s="23"/>
      <c r="D860" s="21"/>
      <c r="E860" s="21"/>
      <c r="F860" s="20"/>
      <c r="G860" s="20"/>
    </row>
    <row r="861" spans="1:7">
      <c r="A861" s="21"/>
      <c r="B861" s="5" t="s">
        <v>1556</v>
      </c>
      <c r="C861" s="23"/>
      <c r="D861" s="21"/>
      <c r="E861" s="21"/>
      <c r="F861" s="20"/>
      <c r="G861" s="20"/>
    </row>
    <row r="862" spans="1:7">
      <c r="A862" s="21"/>
      <c r="B862" s="5" t="s">
        <v>1575</v>
      </c>
      <c r="C862" s="23"/>
      <c r="D862" s="21"/>
      <c r="E862" s="21"/>
      <c r="F862" s="20"/>
      <c r="G862" s="20"/>
    </row>
    <row r="863" spans="1:7">
      <c r="A863" s="21"/>
      <c r="B863" s="5" t="s">
        <v>1576</v>
      </c>
      <c r="C863" s="23"/>
      <c r="D863" s="21"/>
      <c r="E863" s="21"/>
      <c r="F863" s="20"/>
      <c r="G863" s="20"/>
    </row>
    <row r="864" spans="1:7">
      <c r="A864" s="21"/>
      <c r="B864" s="5" t="s">
        <v>1577</v>
      </c>
      <c r="C864" s="23"/>
      <c r="D864" s="21"/>
      <c r="E864" s="21"/>
      <c r="F864" s="20"/>
      <c r="G864" s="20"/>
    </row>
    <row r="865" spans="1:7">
      <c r="A865" s="21"/>
      <c r="B865" s="5" t="s">
        <v>1578</v>
      </c>
      <c r="C865" s="23"/>
      <c r="D865" s="21"/>
      <c r="E865" s="21"/>
      <c r="F865" s="20"/>
      <c r="G865" s="20"/>
    </row>
    <row r="866" spans="1:7">
      <c r="A866" s="21"/>
      <c r="B866" s="5" t="s">
        <v>1579</v>
      </c>
      <c r="C866" s="23"/>
      <c r="D866" s="21"/>
      <c r="E866" s="21"/>
      <c r="F866" s="20"/>
      <c r="G866" s="20"/>
    </row>
    <row r="867" spans="1:7">
      <c r="A867" s="21"/>
      <c r="B867" s="5" t="s">
        <v>1580</v>
      </c>
      <c r="C867" s="23"/>
      <c r="D867" s="21"/>
      <c r="E867" s="21"/>
      <c r="F867" s="20"/>
      <c r="G867" s="20"/>
    </row>
    <row r="868" spans="1:7" ht="18" customHeight="1">
      <c r="A868" s="21"/>
      <c r="B868" s="5" t="s">
        <v>1876</v>
      </c>
      <c r="C868" s="23"/>
      <c r="D868" s="21"/>
      <c r="E868" s="21"/>
      <c r="F868" s="20"/>
      <c r="G868" s="20"/>
    </row>
    <row r="869" spans="1:7" ht="45" customHeight="1">
      <c r="A869" s="8">
        <v>368</v>
      </c>
      <c r="B869" s="5" t="s">
        <v>1581</v>
      </c>
      <c r="C869" s="5" t="s">
        <v>1582</v>
      </c>
      <c r="D869" s="6" t="s">
        <v>1583</v>
      </c>
      <c r="E869" s="6">
        <v>87085662</v>
      </c>
      <c r="F869" s="8" t="s">
        <v>1484</v>
      </c>
      <c r="G869" s="6" t="s">
        <v>63</v>
      </c>
    </row>
    <row r="870" spans="1:7" ht="30" customHeight="1">
      <c r="A870" s="8">
        <v>369</v>
      </c>
      <c r="B870" s="7" t="s">
        <v>1584</v>
      </c>
      <c r="C870" s="7" t="s">
        <v>1585</v>
      </c>
      <c r="D870" s="8" t="s">
        <v>1586</v>
      </c>
      <c r="E870" s="8">
        <v>88447752</v>
      </c>
      <c r="F870" s="8" t="s">
        <v>1484</v>
      </c>
      <c r="G870" s="6" t="s">
        <v>63</v>
      </c>
    </row>
    <row r="871" spans="1:7" ht="20.25" customHeight="1">
      <c r="A871" s="13">
        <v>370</v>
      </c>
      <c r="B871" s="16" t="s">
        <v>1587</v>
      </c>
      <c r="C871" s="16" t="s">
        <v>1588</v>
      </c>
      <c r="D871" s="13" t="s">
        <v>1589</v>
      </c>
      <c r="E871" s="13">
        <v>88425036</v>
      </c>
      <c r="F871" s="13" t="s">
        <v>1484</v>
      </c>
      <c r="G871" s="6" t="s">
        <v>63</v>
      </c>
    </row>
    <row r="872" spans="1:7">
      <c r="A872" s="27">
        <v>371</v>
      </c>
      <c r="B872" s="7" t="s">
        <v>1590</v>
      </c>
      <c r="C872" s="24" t="s">
        <v>1591</v>
      </c>
      <c r="D872" s="21" t="s">
        <v>1592</v>
      </c>
      <c r="E872" s="21" t="s">
        <v>1593</v>
      </c>
      <c r="F872" s="21" t="s">
        <v>1484</v>
      </c>
      <c r="G872" s="20" t="s">
        <v>77</v>
      </c>
    </row>
    <row r="873" spans="1:7">
      <c r="A873" s="27"/>
      <c r="B873" s="7" t="s">
        <v>1594</v>
      </c>
      <c r="C873" s="24"/>
      <c r="D873" s="21"/>
      <c r="E873" s="21"/>
      <c r="F873" s="21"/>
      <c r="G873" s="20"/>
    </row>
    <row r="874" spans="1:7">
      <c r="A874" s="27"/>
      <c r="B874" s="7" t="s">
        <v>1595</v>
      </c>
      <c r="C874" s="24"/>
      <c r="D874" s="21"/>
      <c r="E874" s="21"/>
      <c r="F874" s="21"/>
      <c r="G874" s="20"/>
    </row>
    <row r="875" spans="1:7">
      <c r="A875" s="8">
        <v>372</v>
      </c>
      <c r="B875" s="7" t="s">
        <v>1596</v>
      </c>
      <c r="C875" s="7" t="s">
        <v>1597</v>
      </c>
      <c r="D875" s="8" t="s">
        <v>1598</v>
      </c>
      <c r="E875" s="8">
        <v>88398708</v>
      </c>
      <c r="F875" s="21" t="s">
        <v>1484</v>
      </c>
      <c r="G875" s="20" t="s">
        <v>77</v>
      </c>
    </row>
    <row r="876" spans="1:7">
      <c r="A876" s="8">
        <v>373</v>
      </c>
      <c r="B876" s="7" t="s">
        <v>1599</v>
      </c>
      <c r="C876" s="7" t="s">
        <v>1600</v>
      </c>
      <c r="D876" s="8" t="s">
        <v>1601</v>
      </c>
      <c r="E876" s="8">
        <v>87571341</v>
      </c>
      <c r="F876" s="21"/>
      <c r="G876" s="20"/>
    </row>
    <row r="877" spans="1:7">
      <c r="A877" s="21">
        <v>374</v>
      </c>
      <c r="B877" s="24" t="s">
        <v>1602</v>
      </c>
      <c r="C877" s="24" t="s">
        <v>1603</v>
      </c>
      <c r="D877" s="21" t="s">
        <v>1601</v>
      </c>
      <c r="E877" s="21">
        <v>87571341</v>
      </c>
      <c r="F877" s="21" t="s">
        <v>1484</v>
      </c>
      <c r="G877" s="20" t="s">
        <v>77</v>
      </c>
    </row>
    <row r="878" spans="1:7">
      <c r="A878" s="21"/>
      <c r="B878" s="24"/>
      <c r="C878" s="24"/>
      <c r="D878" s="21"/>
      <c r="E878" s="21"/>
      <c r="F878" s="21"/>
      <c r="G878" s="20"/>
    </row>
    <row r="879" spans="1:7">
      <c r="A879" s="21"/>
      <c r="B879" s="24" t="s">
        <v>1604</v>
      </c>
      <c r="C879" s="24"/>
      <c r="D879" s="21"/>
      <c r="E879" s="21"/>
      <c r="F879" s="21"/>
      <c r="G879" s="20"/>
    </row>
    <row r="880" spans="1:7">
      <c r="A880" s="21"/>
      <c r="B880" s="24"/>
      <c r="C880" s="24"/>
      <c r="D880" s="21"/>
      <c r="E880" s="21"/>
      <c r="F880" s="21"/>
      <c r="G880" s="20"/>
    </row>
    <row r="881" spans="1:7">
      <c r="A881" s="21"/>
      <c r="B881" s="7" t="s">
        <v>1605</v>
      </c>
      <c r="C881" s="24"/>
      <c r="D881" s="21"/>
      <c r="E881" s="21"/>
      <c r="F881" s="21"/>
      <c r="G881" s="20"/>
    </row>
    <row r="882" spans="1:7">
      <c r="A882" s="21"/>
      <c r="B882" s="7" t="s">
        <v>1606</v>
      </c>
      <c r="C882" s="24"/>
      <c r="D882" s="21"/>
      <c r="E882" s="21"/>
      <c r="F882" s="21"/>
      <c r="G882" s="20"/>
    </row>
    <row r="883" spans="1:7">
      <c r="A883" s="21"/>
      <c r="B883" s="7" t="s">
        <v>1607</v>
      </c>
      <c r="C883" s="24"/>
      <c r="D883" s="21"/>
      <c r="E883" s="21"/>
      <c r="F883" s="21"/>
      <c r="G883" s="20"/>
    </row>
    <row r="884" spans="1:7">
      <c r="A884" s="21"/>
      <c r="B884" s="7" t="s">
        <v>1608</v>
      </c>
      <c r="C884" s="24"/>
      <c r="D884" s="21"/>
      <c r="E884" s="21"/>
      <c r="F884" s="21"/>
      <c r="G884" s="20"/>
    </row>
    <row r="885" spans="1:7">
      <c r="A885" s="21">
        <v>375</v>
      </c>
      <c r="B885" s="7" t="s">
        <v>1609</v>
      </c>
      <c r="C885" s="24" t="s">
        <v>1610</v>
      </c>
      <c r="D885" s="21" t="s">
        <v>1601</v>
      </c>
      <c r="E885" s="21">
        <v>87571341</v>
      </c>
      <c r="F885" s="21" t="s">
        <v>1484</v>
      </c>
      <c r="G885" s="20" t="s">
        <v>77</v>
      </c>
    </row>
    <row r="886" spans="1:7">
      <c r="A886" s="21"/>
      <c r="B886" s="7" t="s">
        <v>1611</v>
      </c>
      <c r="C886" s="24"/>
      <c r="D886" s="21"/>
      <c r="E886" s="21"/>
      <c r="F886" s="21"/>
      <c r="G886" s="20"/>
    </row>
    <row r="887" spans="1:7">
      <c r="A887" s="21"/>
      <c r="B887" s="7" t="s">
        <v>1612</v>
      </c>
      <c r="C887" s="24"/>
      <c r="D887" s="21"/>
      <c r="E887" s="21"/>
      <c r="F887" s="21"/>
      <c r="G887" s="20"/>
    </row>
    <row r="888" spans="1:7">
      <c r="A888" s="21"/>
      <c r="B888" s="7" t="s">
        <v>1613</v>
      </c>
      <c r="C888" s="24"/>
      <c r="D888" s="21"/>
      <c r="E888" s="21"/>
      <c r="F888" s="21"/>
      <c r="G888" s="20"/>
    </row>
    <row r="889" spans="1:7">
      <c r="A889" s="21"/>
      <c r="B889" s="7" t="s">
        <v>1614</v>
      </c>
      <c r="C889" s="24"/>
      <c r="D889" s="21"/>
      <c r="E889" s="21"/>
      <c r="F889" s="21"/>
      <c r="G889" s="20"/>
    </row>
    <row r="890" spans="1:7">
      <c r="A890" s="21"/>
      <c r="B890" s="7" t="s">
        <v>1615</v>
      </c>
      <c r="C890" s="24"/>
      <c r="D890" s="21"/>
      <c r="E890" s="21"/>
      <c r="F890" s="21"/>
      <c r="G890" s="20"/>
    </row>
    <row r="891" spans="1:7">
      <c r="A891" s="21"/>
      <c r="B891" s="7" t="s">
        <v>1616</v>
      </c>
      <c r="C891" s="24"/>
      <c r="D891" s="21"/>
      <c r="E891" s="21"/>
      <c r="F891" s="21"/>
      <c r="G891" s="20"/>
    </row>
    <row r="892" spans="1:7">
      <c r="A892" s="21"/>
      <c r="B892" s="7" t="s">
        <v>1617</v>
      </c>
      <c r="C892" s="24"/>
      <c r="D892" s="21"/>
      <c r="E892" s="21"/>
      <c r="F892" s="21"/>
      <c r="G892" s="20"/>
    </row>
    <row r="893" spans="1:7">
      <c r="A893" s="21"/>
      <c r="B893" s="7" t="s">
        <v>1618</v>
      </c>
      <c r="C893" s="24"/>
      <c r="D893" s="21"/>
      <c r="E893" s="21"/>
      <c r="F893" s="21"/>
      <c r="G893" s="20"/>
    </row>
    <row r="894" spans="1:7" ht="17.25" customHeight="1">
      <c r="A894" s="21"/>
      <c r="B894" s="7" t="s">
        <v>1619</v>
      </c>
      <c r="C894" s="24"/>
      <c r="D894" s="21"/>
      <c r="E894" s="21"/>
      <c r="F894" s="21"/>
      <c r="G894" s="20"/>
    </row>
    <row r="895" spans="1:7" ht="17.25" customHeight="1">
      <c r="A895" s="21"/>
      <c r="B895" s="7" t="s">
        <v>1620</v>
      </c>
      <c r="C895" s="24"/>
      <c r="D895" s="21"/>
      <c r="E895" s="21"/>
      <c r="F895" s="21"/>
      <c r="G895" s="20"/>
    </row>
    <row r="896" spans="1:7" ht="18.75" customHeight="1">
      <c r="A896" s="21"/>
      <c r="B896" s="7" t="s">
        <v>1621</v>
      </c>
      <c r="C896" s="24"/>
      <c r="D896" s="21"/>
      <c r="E896" s="21"/>
      <c r="F896" s="21"/>
      <c r="G896" s="20"/>
    </row>
    <row r="897" spans="1:7" ht="17.25" customHeight="1">
      <c r="A897" s="21"/>
      <c r="B897" s="7" t="s">
        <v>1622</v>
      </c>
      <c r="C897" s="24"/>
      <c r="D897" s="21"/>
      <c r="E897" s="21"/>
      <c r="F897" s="21"/>
      <c r="G897" s="20"/>
    </row>
    <row r="898" spans="1:7" ht="18" customHeight="1">
      <c r="A898" s="21"/>
      <c r="B898" s="7" t="s">
        <v>1623</v>
      </c>
      <c r="C898" s="24"/>
      <c r="D898" s="21"/>
      <c r="E898" s="21"/>
      <c r="F898" s="21"/>
      <c r="G898" s="20"/>
    </row>
    <row r="899" spans="1:7" ht="16.5" customHeight="1">
      <c r="A899" s="21"/>
      <c r="B899" s="7" t="s">
        <v>1624</v>
      </c>
      <c r="C899" s="24"/>
      <c r="D899" s="21"/>
      <c r="E899" s="21"/>
      <c r="F899" s="21"/>
      <c r="G899" s="20"/>
    </row>
    <row r="900" spans="1:7" ht="20.25" customHeight="1">
      <c r="A900" s="21"/>
      <c r="B900" s="7" t="s">
        <v>1881</v>
      </c>
      <c r="C900" s="24"/>
      <c r="D900" s="21"/>
      <c r="E900" s="21"/>
      <c r="F900" s="21"/>
      <c r="G900" s="20"/>
    </row>
    <row r="901" spans="1:7" ht="27.75" customHeight="1">
      <c r="A901" s="8">
        <v>376</v>
      </c>
      <c r="B901" s="7" t="s">
        <v>1625</v>
      </c>
      <c r="C901" s="7" t="s">
        <v>1626</v>
      </c>
      <c r="D901" s="8" t="s">
        <v>1627</v>
      </c>
      <c r="E901" s="8" t="s">
        <v>1628</v>
      </c>
      <c r="F901" s="8" t="s">
        <v>1896</v>
      </c>
      <c r="G901" s="6" t="s">
        <v>1898</v>
      </c>
    </row>
    <row r="902" spans="1:7" ht="16.5" customHeight="1">
      <c r="A902" s="8">
        <v>377</v>
      </c>
      <c r="B902" s="7" t="s">
        <v>516</v>
      </c>
      <c r="C902" s="7" t="s">
        <v>1895</v>
      </c>
      <c r="D902" s="8" t="s">
        <v>1897</v>
      </c>
      <c r="E902" s="8">
        <v>15858492707</v>
      </c>
      <c r="F902" s="8" t="s">
        <v>1484</v>
      </c>
      <c r="G902" s="6" t="s">
        <v>1899</v>
      </c>
    </row>
    <row r="903" spans="1:7" ht="17.25" customHeight="1">
      <c r="A903" s="28">
        <v>378</v>
      </c>
      <c r="B903" s="5" t="s">
        <v>1118</v>
      </c>
      <c r="C903" s="23" t="s">
        <v>1629</v>
      </c>
      <c r="D903" s="20" t="s">
        <v>1630</v>
      </c>
      <c r="E903" s="20">
        <v>63220357</v>
      </c>
      <c r="F903" s="20" t="s">
        <v>1484</v>
      </c>
      <c r="G903" s="20" t="s">
        <v>94</v>
      </c>
    </row>
    <row r="904" spans="1:7" ht="17.25" customHeight="1">
      <c r="A904" s="29"/>
      <c r="B904" s="5" t="s">
        <v>1631</v>
      </c>
      <c r="C904" s="23"/>
      <c r="D904" s="20"/>
      <c r="E904" s="20"/>
      <c r="F904" s="20"/>
      <c r="G904" s="20"/>
    </row>
    <row r="905" spans="1:7">
      <c r="A905" s="29"/>
      <c r="B905" s="5" t="s">
        <v>1122</v>
      </c>
      <c r="C905" s="23"/>
      <c r="D905" s="20"/>
      <c r="E905" s="20"/>
      <c r="F905" s="20"/>
      <c r="G905" s="20"/>
    </row>
    <row r="906" spans="1:7">
      <c r="A906" s="29"/>
      <c r="B906" s="5" t="s">
        <v>1632</v>
      </c>
      <c r="C906" s="23"/>
      <c r="D906" s="20"/>
      <c r="E906" s="20"/>
      <c r="F906" s="20"/>
      <c r="G906" s="20"/>
    </row>
    <row r="907" spans="1:7">
      <c r="A907" s="29"/>
      <c r="B907" s="5" t="s">
        <v>1123</v>
      </c>
      <c r="C907" s="23"/>
      <c r="D907" s="20"/>
      <c r="E907" s="20"/>
      <c r="F907" s="20"/>
      <c r="G907" s="20"/>
    </row>
    <row r="908" spans="1:7">
      <c r="A908" s="29"/>
      <c r="B908" s="5" t="s">
        <v>1121</v>
      </c>
      <c r="C908" s="23" t="s">
        <v>1629</v>
      </c>
      <c r="D908" s="20" t="s">
        <v>1630</v>
      </c>
      <c r="E908" s="20">
        <v>63220357</v>
      </c>
      <c r="F908" s="20" t="s">
        <v>1484</v>
      </c>
      <c r="G908" s="20" t="s">
        <v>94</v>
      </c>
    </row>
    <row r="909" spans="1:7">
      <c r="A909" s="30"/>
      <c r="B909" s="5" t="s">
        <v>1633</v>
      </c>
      <c r="C909" s="23"/>
      <c r="D909" s="20"/>
      <c r="E909" s="20"/>
      <c r="F909" s="20"/>
      <c r="G909" s="20"/>
    </row>
    <row r="910" spans="1:7">
      <c r="A910" s="21">
        <v>379</v>
      </c>
      <c r="B910" s="5" t="s">
        <v>1634</v>
      </c>
      <c r="C910" s="23" t="s">
        <v>1635</v>
      </c>
      <c r="D910" s="20" t="s">
        <v>1636</v>
      </c>
      <c r="E910" s="20">
        <v>58585582</v>
      </c>
      <c r="F910" s="21" t="s">
        <v>1484</v>
      </c>
      <c r="G910" s="20" t="s">
        <v>94</v>
      </c>
    </row>
    <row r="911" spans="1:7">
      <c r="A911" s="21"/>
      <c r="B911" s="5" t="s">
        <v>1637</v>
      </c>
      <c r="C911" s="23"/>
      <c r="D911" s="20"/>
      <c r="E911" s="20"/>
      <c r="F911" s="21"/>
      <c r="G911" s="20"/>
    </row>
    <row r="912" spans="1:7">
      <c r="A912" s="8">
        <v>380</v>
      </c>
      <c r="B912" s="5" t="s">
        <v>1638</v>
      </c>
      <c r="C912" s="5" t="s">
        <v>1639</v>
      </c>
      <c r="D912" s="6" t="s">
        <v>1640</v>
      </c>
      <c r="E912" s="6">
        <v>63212137</v>
      </c>
      <c r="F912" s="6" t="s">
        <v>1484</v>
      </c>
      <c r="G912" s="6" t="s">
        <v>94</v>
      </c>
    </row>
    <row r="913" spans="1:7" ht="24">
      <c r="A913" s="8">
        <v>381</v>
      </c>
      <c r="B913" s="5" t="s">
        <v>1641</v>
      </c>
      <c r="C913" s="5" t="s">
        <v>1642</v>
      </c>
      <c r="D913" s="6" t="s">
        <v>1643</v>
      </c>
      <c r="E913" s="6" t="s">
        <v>1644</v>
      </c>
      <c r="F913" s="6" t="s">
        <v>1484</v>
      </c>
      <c r="G913" s="6" t="s">
        <v>94</v>
      </c>
    </row>
    <row r="914" spans="1:7">
      <c r="A914" s="21">
        <v>382</v>
      </c>
      <c r="B914" s="5" t="s">
        <v>1645</v>
      </c>
      <c r="C914" s="23" t="s">
        <v>1646</v>
      </c>
      <c r="D914" s="20" t="s">
        <v>1647</v>
      </c>
      <c r="E914" s="20" t="s">
        <v>1648</v>
      </c>
      <c r="F914" s="20" t="s">
        <v>1484</v>
      </c>
      <c r="G914" s="20" t="s">
        <v>94</v>
      </c>
    </row>
    <row r="915" spans="1:7">
      <c r="A915" s="21"/>
      <c r="B915" s="5" t="s">
        <v>1649</v>
      </c>
      <c r="C915" s="23"/>
      <c r="D915" s="20"/>
      <c r="E915" s="20"/>
      <c r="F915" s="20"/>
      <c r="G915" s="20"/>
    </row>
    <row r="916" spans="1:7">
      <c r="A916" s="8">
        <v>383</v>
      </c>
      <c r="B916" s="5" t="s">
        <v>1650</v>
      </c>
      <c r="C916" s="5" t="s">
        <v>1651</v>
      </c>
      <c r="D916" s="6" t="s">
        <v>1652</v>
      </c>
      <c r="E916" s="6">
        <v>63578128</v>
      </c>
      <c r="F916" s="8" t="s">
        <v>1484</v>
      </c>
      <c r="G916" s="6" t="s">
        <v>94</v>
      </c>
    </row>
    <row r="917" spans="1:7" ht="24">
      <c r="A917" s="8">
        <v>384</v>
      </c>
      <c r="B917" s="5" t="s">
        <v>1653</v>
      </c>
      <c r="C917" s="5" t="s">
        <v>1654</v>
      </c>
      <c r="D917" s="6" t="s">
        <v>1655</v>
      </c>
      <c r="E917" s="6" t="s">
        <v>1656</v>
      </c>
      <c r="F917" s="8" t="s">
        <v>1484</v>
      </c>
      <c r="G917" s="6" t="s">
        <v>94</v>
      </c>
    </row>
    <row r="918" spans="1:7">
      <c r="A918" s="21">
        <v>385</v>
      </c>
      <c r="B918" s="5" t="s">
        <v>1657</v>
      </c>
      <c r="C918" s="23" t="s">
        <v>1658</v>
      </c>
      <c r="D918" s="20" t="s">
        <v>1659</v>
      </c>
      <c r="E918" s="20" t="s">
        <v>1660</v>
      </c>
      <c r="F918" s="21" t="s">
        <v>1484</v>
      </c>
      <c r="G918" s="20" t="s">
        <v>94</v>
      </c>
    </row>
    <row r="919" spans="1:7">
      <c r="A919" s="21"/>
      <c r="B919" s="5" t="s">
        <v>1661</v>
      </c>
      <c r="C919" s="23"/>
      <c r="D919" s="20"/>
      <c r="E919" s="20"/>
      <c r="F919" s="21"/>
      <c r="G919" s="20"/>
    </row>
    <row r="920" spans="1:7">
      <c r="A920" s="21">
        <v>386</v>
      </c>
      <c r="B920" s="5" t="s">
        <v>1662</v>
      </c>
      <c r="C920" s="23" t="s">
        <v>1663</v>
      </c>
      <c r="D920" s="20" t="s">
        <v>1664</v>
      </c>
      <c r="E920" s="20" t="s">
        <v>1665</v>
      </c>
      <c r="F920" s="20" t="s">
        <v>1484</v>
      </c>
      <c r="G920" s="20" t="s">
        <v>94</v>
      </c>
    </row>
    <row r="921" spans="1:7">
      <c r="A921" s="21"/>
      <c r="B921" s="5" t="s">
        <v>1666</v>
      </c>
      <c r="C921" s="23"/>
      <c r="D921" s="20"/>
      <c r="E921" s="20"/>
      <c r="F921" s="20"/>
      <c r="G921" s="20"/>
    </row>
    <row r="922" spans="1:7">
      <c r="A922" s="21"/>
      <c r="B922" s="5" t="s">
        <v>1667</v>
      </c>
      <c r="C922" s="23"/>
      <c r="D922" s="20"/>
      <c r="E922" s="20"/>
      <c r="F922" s="20"/>
      <c r="G922" s="20"/>
    </row>
    <row r="923" spans="1:7">
      <c r="A923" s="21"/>
      <c r="B923" s="5" t="s">
        <v>1668</v>
      </c>
      <c r="C923" s="23"/>
      <c r="D923" s="20"/>
      <c r="E923" s="20"/>
      <c r="F923" s="20"/>
      <c r="G923" s="20"/>
    </row>
    <row r="924" spans="1:7">
      <c r="A924" s="21"/>
      <c r="B924" s="5" t="s">
        <v>1669</v>
      </c>
      <c r="C924" s="23"/>
      <c r="D924" s="20"/>
      <c r="E924" s="20"/>
      <c r="F924" s="20"/>
      <c r="G924" s="20"/>
    </row>
    <row r="925" spans="1:7">
      <c r="A925" s="21"/>
      <c r="B925" s="5" t="s">
        <v>1670</v>
      </c>
      <c r="C925" s="23"/>
      <c r="D925" s="20"/>
      <c r="E925" s="20"/>
      <c r="F925" s="20"/>
      <c r="G925" s="20"/>
    </row>
    <row r="926" spans="1:7">
      <c r="A926" s="21"/>
      <c r="B926" s="5" t="s">
        <v>1671</v>
      </c>
      <c r="C926" s="23"/>
      <c r="D926" s="20"/>
      <c r="E926" s="20"/>
      <c r="F926" s="20"/>
      <c r="G926" s="20"/>
    </row>
    <row r="927" spans="1:7">
      <c r="A927" s="8">
        <v>387</v>
      </c>
      <c r="B927" s="5" t="s">
        <v>1672</v>
      </c>
      <c r="C927" s="5" t="s">
        <v>1673</v>
      </c>
      <c r="D927" s="6" t="s">
        <v>1674</v>
      </c>
      <c r="E927" s="6">
        <v>63287989</v>
      </c>
      <c r="F927" s="8" t="s">
        <v>1484</v>
      </c>
      <c r="G927" s="6" t="s">
        <v>94</v>
      </c>
    </row>
    <row r="928" spans="1:7">
      <c r="A928" s="21">
        <v>388</v>
      </c>
      <c r="B928" s="7" t="s">
        <v>1675</v>
      </c>
      <c r="C928" s="23" t="s">
        <v>1676</v>
      </c>
      <c r="D928" s="20" t="s">
        <v>1677</v>
      </c>
      <c r="E928" s="20">
        <v>58971890</v>
      </c>
      <c r="F928" s="21" t="s">
        <v>1484</v>
      </c>
      <c r="G928" s="20" t="s">
        <v>94</v>
      </c>
    </row>
    <row r="929" spans="1:7">
      <c r="A929" s="21"/>
      <c r="B929" s="7" t="s">
        <v>1678</v>
      </c>
      <c r="C929" s="23"/>
      <c r="D929" s="20"/>
      <c r="E929" s="20"/>
      <c r="F929" s="21"/>
      <c r="G929" s="20"/>
    </row>
    <row r="930" spans="1:7">
      <c r="A930" s="21"/>
      <c r="B930" s="7" t="s">
        <v>1679</v>
      </c>
      <c r="C930" s="23"/>
      <c r="D930" s="20"/>
      <c r="E930" s="20"/>
      <c r="F930" s="21"/>
      <c r="G930" s="20"/>
    </row>
    <row r="931" spans="1:7">
      <c r="A931" s="21"/>
      <c r="B931" s="7" t="s">
        <v>1680</v>
      </c>
      <c r="C931" s="23"/>
      <c r="D931" s="20"/>
      <c r="E931" s="20"/>
      <c r="F931" s="21"/>
      <c r="G931" s="20"/>
    </row>
    <row r="932" spans="1:7">
      <c r="A932" s="21">
        <v>389</v>
      </c>
      <c r="B932" s="5" t="s">
        <v>1681</v>
      </c>
      <c r="C932" s="23" t="s">
        <v>1682</v>
      </c>
      <c r="D932" s="20" t="s">
        <v>1683</v>
      </c>
      <c r="E932" s="20">
        <v>56330583</v>
      </c>
      <c r="F932" s="21" t="s">
        <v>1484</v>
      </c>
      <c r="G932" s="20" t="s">
        <v>94</v>
      </c>
    </row>
    <row r="933" spans="1:7">
      <c r="A933" s="21"/>
      <c r="B933" s="5" t="s">
        <v>1684</v>
      </c>
      <c r="C933" s="23"/>
      <c r="D933" s="20"/>
      <c r="E933" s="20"/>
      <c r="F933" s="21"/>
      <c r="G933" s="20"/>
    </row>
    <row r="934" spans="1:7">
      <c r="A934" s="21"/>
      <c r="B934" s="5" t="s">
        <v>1685</v>
      </c>
      <c r="C934" s="23"/>
      <c r="D934" s="20"/>
      <c r="E934" s="20"/>
      <c r="F934" s="21"/>
      <c r="G934" s="20"/>
    </row>
    <row r="935" spans="1:7">
      <c r="A935" s="21"/>
      <c r="B935" s="5" t="s">
        <v>1873</v>
      </c>
      <c r="C935" s="23"/>
      <c r="D935" s="20"/>
      <c r="E935" s="20"/>
      <c r="F935" s="21"/>
      <c r="G935" s="20"/>
    </row>
    <row r="936" spans="1:7">
      <c r="A936" s="21"/>
      <c r="B936" s="5" t="s">
        <v>1874</v>
      </c>
      <c r="C936" s="23"/>
      <c r="D936" s="20"/>
      <c r="E936" s="20"/>
      <c r="F936" s="21"/>
      <c r="G936" s="20"/>
    </row>
    <row r="937" spans="1:7">
      <c r="A937" s="8">
        <v>390</v>
      </c>
      <c r="B937" s="5" t="s">
        <v>1686</v>
      </c>
      <c r="C937" s="5" t="s">
        <v>1687</v>
      </c>
      <c r="D937" s="6" t="s">
        <v>1688</v>
      </c>
      <c r="E937" s="6">
        <v>86756986</v>
      </c>
      <c r="F937" s="6" t="s">
        <v>1484</v>
      </c>
      <c r="G937" s="6" t="s">
        <v>536</v>
      </c>
    </row>
    <row r="938" spans="1:7">
      <c r="A938" s="8">
        <v>391</v>
      </c>
      <c r="B938" s="5" t="s">
        <v>1689</v>
      </c>
      <c r="C938" s="5" t="s">
        <v>1690</v>
      </c>
      <c r="D938" s="6" t="s">
        <v>1691</v>
      </c>
      <c r="E938" s="6">
        <v>55223999</v>
      </c>
      <c r="F938" s="6" t="s">
        <v>1484</v>
      </c>
      <c r="G938" s="6" t="s">
        <v>536</v>
      </c>
    </row>
    <row r="939" spans="1:7">
      <c r="A939" s="8">
        <v>392</v>
      </c>
      <c r="B939" s="5" t="s">
        <v>1692</v>
      </c>
      <c r="C939" s="5" t="s">
        <v>1693</v>
      </c>
      <c r="D939" s="8" t="s">
        <v>1694</v>
      </c>
      <c r="E939" s="8">
        <v>86756833</v>
      </c>
      <c r="F939" s="8" t="s">
        <v>1484</v>
      </c>
      <c r="G939" s="6" t="s">
        <v>536</v>
      </c>
    </row>
    <row r="940" spans="1:7">
      <c r="A940" s="22">
        <v>393</v>
      </c>
      <c r="B940" s="9" t="s">
        <v>1695</v>
      </c>
      <c r="C940" s="31" t="s">
        <v>1696</v>
      </c>
      <c r="D940" s="22" t="s">
        <v>1697</v>
      </c>
      <c r="E940" s="22">
        <v>88661520</v>
      </c>
      <c r="F940" s="22" t="s">
        <v>1484</v>
      </c>
      <c r="G940" s="20" t="s">
        <v>1893</v>
      </c>
    </row>
    <row r="941" spans="1:7">
      <c r="A941" s="22"/>
      <c r="B941" s="9" t="s">
        <v>1698</v>
      </c>
      <c r="C941" s="31"/>
      <c r="D941" s="22"/>
      <c r="E941" s="22"/>
      <c r="F941" s="22"/>
      <c r="G941" s="20"/>
    </row>
    <row r="942" spans="1:7">
      <c r="A942" s="10">
        <v>394</v>
      </c>
      <c r="B942" s="9" t="s">
        <v>1699</v>
      </c>
      <c r="C942" s="9" t="s">
        <v>1700</v>
      </c>
      <c r="D942" s="10" t="s">
        <v>1701</v>
      </c>
      <c r="E942" s="10">
        <v>59555902</v>
      </c>
      <c r="F942" s="10" t="s">
        <v>1484</v>
      </c>
      <c r="G942" s="6" t="s">
        <v>1893</v>
      </c>
    </row>
    <row r="943" spans="1:7">
      <c r="A943" s="10">
        <v>395</v>
      </c>
      <c r="B943" s="9" t="s">
        <v>1702</v>
      </c>
      <c r="C943" s="9" t="s">
        <v>1703</v>
      </c>
      <c r="D943" s="10" t="s">
        <v>1704</v>
      </c>
      <c r="E943" s="10">
        <v>88955555</v>
      </c>
      <c r="F943" s="10" t="s">
        <v>1484</v>
      </c>
      <c r="G943" s="6" t="s">
        <v>1893</v>
      </c>
    </row>
    <row r="944" spans="1:7">
      <c r="A944" s="10">
        <v>396</v>
      </c>
      <c r="B944" s="9" t="s">
        <v>1705</v>
      </c>
      <c r="C944" s="9" t="s">
        <v>1706</v>
      </c>
      <c r="D944" s="10" t="s">
        <v>1707</v>
      </c>
      <c r="E944" s="10">
        <v>88845369</v>
      </c>
      <c r="F944" s="10" t="s">
        <v>1484</v>
      </c>
      <c r="G944" s="6" t="s">
        <v>1893</v>
      </c>
    </row>
    <row r="945" spans="1:7">
      <c r="A945" s="10">
        <v>397</v>
      </c>
      <c r="B945" s="9" t="s">
        <v>1708</v>
      </c>
      <c r="C945" s="9" t="s">
        <v>1709</v>
      </c>
      <c r="D945" s="10" t="s">
        <v>1710</v>
      </c>
      <c r="E945" s="10">
        <v>59553533</v>
      </c>
      <c r="F945" s="10" t="s">
        <v>1484</v>
      </c>
      <c r="G945" s="6" t="s">
        <v>1893</v>
      </c>
    </row>
    <row r="946" spans="1:7">
      <c r="A946" s="10">
        <v>398</v>
      </c>
      <c r="B946" s="9" t="s">
        <v>1711</v>
      </c>
      <c r="C946" s="9" t="s">
        <v>1712</v>
      </c>
      <c r="D946" s="10" t="s">
        <v>1713</v>
      </c>
      <c r="E946" s="10">
        <v>88516119</v>
      </c>
      <c r="F946" s="10" t="s">
        <v>1484</v>
      </c>
      <c r="G946" s="6" t="s">
        <v>1893</v>
      </c>
    </row>
    <row r="947" spans="1:7">
      <c r="A947" s="10">
        <v>399</v>
      </c>
      <c r="B947" s="9" t="s">
        <v>1714</v>
      </c>
      <c r="C947" s="9" t="s">
        <v>1715</v>
      </c>
      <c r="D947" s="10" t="s">
        <v>1716</v>
      </c>
      <c r="E947" s="10">
        <v>88903026</v>
      </c>
      <c r="F947" s="10" t="s">
        <v>1484</v>
      </c>
      <c r="G947" s="6" t="s">
        <v>1893</v>
      </c>
    </row>
    <row r="948" spans="1:7">
      <c r="A948" s="10">
        <v>400</v>
      </c>
      <c r="B948" s="9" t="s">
        <v>1717</v>
      </c>
      <c r="C948" s="9" t="s">
        <v>1718</v>
      </c>
      <c r="D948" s="10" t="s">
        <v>1719</v>
      </c>
      <c r="E948" s="10"/>
      <c r="F948" s="10" t="s">
        <v>1484</v>
      </c>
      <c r="G948" s="6" t="s">
        <v>1893</v>
      </c>
    </row>
    <row r="949" spans="1:7">
      <c r="A949" s="10">
        <v>401</v>
      </c>
      <c r="B949" s="9" t="s">
        <v>1720</v>
      </c>
      <c r="C949" s="9" t="s">
        <v>1721</v>
      </c>
      <c r="D949" s="10" t="s">
        <v>1722</v>
      </c>
      <c r="E949" s="10">
        <v>56377776</v>
      </c>
      <c r="F949" s="10" t="s">
        <v>1484</v>
      </c>
      <c r="G949" s="6" t="s">
        <v>1893</v>
      </c>
    </row>
    <row r="950" spans="1:7" ht="24">
      <c r="A950" s="10">
        <v>402</v>
      </c>
      <c r="B950" s="9" t="s">
        <v>1723</v>
      </c>
      <c r="C950" s="9" t="s">
        <v>1724</v>
      </c>
      <c r="D950" s="10" t="s">
        <v>1725</v>
      </c>
      <c r="E950" s="10">
        <v>88901999</v>
      </c>
      <c r="F950" s="10" t="s">
        <v>1484</v>
      </c>
      <c r="G950" s="6" t="s">
        <v>1893</v>
      </c>
    </row>
    <row r="951" spans="1:7">
      <c r="A951" s="10">
        <v>403</v>
      </c>
      <c r="B951" s="9" t="s">
        <v>1726</v>
      </c>
      <c r="C951" s="9" t="s">
        <v>1727</v>
      </c>
      <c r="D951" s="10" t="s">
        <v>1728</v>
      </c>
      <c r="E951" s="10">
        <v>88847366</v>
      </c>
      <c r="F951" s="10" t="s">
        <v>1484</v>
      </c>
      <c r="G951" s="6" t="s">
        <v>1893</v>
      </c>
    </row>
    <row r="952" spans="1:7">
      <c r="A952" s="10">
        <v>404</v>
      </c>
      <c r="B952" s="9" t="s">
        <v>1729</v>
      </c>
      <c r="C952" s="9" t="s">
        <v>1730</v>
      </c>
      <c r="D952" s="10" t="s">
        <v>1731</v>
      </c>
      <c r="E952" s="10">
        <v>88680516</v>
      </c>
      <c r="F952" s="10" t="s">
        <v>1484</v>
      </c>
      <c r="G952" s="6" t="s">
        <v>1893</v>
      </c>
    </row>
    <row r="953" spans="1:7" ht="24">
      <c r="A953" s="10">
        <v>405</v>
      </c>
      <c r="B953" s="9" t="s">
        <v>1732</v>
      </c>
      <c r="C953" s="9" t="s">
        <v>1733</v>
      </c>
      <c r="D953" s="10" t="s">
        <v>1734</v>
      </c>
      <c r="E953" s="10">
        <v>88950001</v>
      </c>
      <c r="F953" s="10" t="s">
        <v>1484</v>
      </c>
      <c r="G953" s="6" t="s">
        <v>1893</v>
      </c>
    </row>
    <row r="954" spans="1:7">
      <c r="A954" s="10">
        <v>406</v>
      </c>
      <c r="B954" s="9" t="s">
        <v>1735</v>
      </c>
      <c r="C954" s="9" t="s">
        <v>1736</v>
      </c>
      <c r="D954" s="10" t="s">
        <v>1737</v>
      </c>
      <c r="E954" s="10">
        <v>56375118</v>
      </c>
      <c r="F954" s="10" t="s">
        <v>1484</v>
      </c>
      <c r="G954" s="6" t="s">
        <v>1893</v>
      </c>
    </row>
    <row r="955" spans="1:7">
      <c r="A955" s="10">
        <v>407</v>
      </c>
      <c r="B955" s="9" t="s">
        <v>1738</v>
      </c>
      <c r="C955" s="9" t="s">
        <v>1739</v>
      </c>
      <c r="D955" s="10" t="s">
        <v>1740</v>
      </c>
      <c r="E955" s="10">
        <v>88860789</v>
      </c>
      <c r="F955" s="10" t="s">
        <v>1484</v>
      </c>
      <c r="G955" s="6" t="s">
        <v>1893</v>
      </c>
    </row>
    <row r="956" spans="1:7" ht="36">
      <c r="A956" s="22">
        <v>408</v>
      </c>
      <c r="B956" s="9" t="s">
        <v>1741</v>
      </c>
      <c r="C956" s="31" t="s">
        <v>1742</v>
      </c>
      <c r="D956" s="22" t="s">
        <v>1743</v>
      </c>
      <c r="E956" s="22">
        <v>83053080</v>
      </c>
      <c r="F956" s="22" t="s">
        <v>1484</v>
      </c>
      <c r="G956" s="20" t="s">
        <v>1893</v>
      </c>
    </row>
    <row r="957" spans="1:7">
      <c r="A957" s="22"/>
      <c r="B957" s="9" t="s">
        <v>1744</v>
      </c>
      <c r="C957" s="31"/>
      <c r="D957" s="22"/>
      <c r="E957" s="22"/>
      <c r="F957" s="22"/>
      <c r="G957" s="20"/>
    </row>
    <row r="958" spans="1:7">
      <c r="A958" s="21">
        <v>409</v>
      </c>
      <c r="B958" s="5" t="s">
        <v>1745</v>
      </c>
      <c r="C958" s="24" t="s">
        <v>1746</v>
      </c>
      <c r="D958" s="21" t="s">
        <v>1747</v>
      </c>
      <c r="E958" s="20">
        <v>63937296</v>
      </c>
      <c r="F958" s="21" t="s">
        <v>1484</v>
      </c>
      <c r="G958" s="20" t="s">
        <v>159</v>
      </c>
    </row>
    <row r="959" spans="1:7">
      <c r="A959" s="21"/>
      <c r="B959" s="5" t="s">
        <v>1748</v>
      </c>
      <c r="C959" s="24"/>
      <c r="D959" s="21"/>
      <c r="E959" s="20"/>
      <c r="F959" s="21"/>
      <c r="G959" s="20"/>
    </row>
    <row r="960" spans="1:7">
      <c r="A960" s="21"/>
      <c r="B960" s="5" t="s">
        <v>1749</v>
      </c>
      <c r="C960" s="24"/>
      <c r="D960" s="21"/>
      <c r="E960" s="20"/>
      <c r="F960" s="21"/>
      <c r="G960" s="20"/>
    </row>
    <row r="961" spans="1:7">
      <c r="A961" s="21">
        <v>410</v>
      </c>
      <c r="B961" s="7" t="s">
        <v>1750</v>
      </c>
      <c r="C961" s="24" t="s">
        <v>1751</v>
      </c>
      <c r="D961" s="21" t="s">
        <v>1752</v>
      </c>
      <c r="E961" s="21" t="s">
        <v>1753</v>
      </c>
      <c r="F961" s="20" t="s">
        <v>1484</v>
      </c>
      <c r="G961" s="20" t="s">
        <v>159</v>
      </c>
    </row>
    <row r="962" spans="1:7">
      <c r="A962" s="21"/>
      <c r="B962" s="7" t="s">
        <v>1754</v>
      </c>
      <c r="C962" s="24"/>
      <c r="D962" s="21"/>
      <c r="E962" s="21"/>
      <c r="F962" s="20"/>
      <c r="G962" s="20"/>
    </row>
    <row r="963" spans="1:7">
      <c r="A963" s="8">
        <v>411</v>
      </c>
      <c r="B963" s="5" t="s">
        <v>1755</v>
      </c>
      <c r="C963" s="5" t="s">
        <v>1756</v>
      </c>
      <c r="D963" s="6" t="s">
        <v>1757</v>
      </c>
      <c r="E963" s="6">
        <v>63479474</v>
      </c>
      <c r="F963" s="8" t="s">
        <v>1484</v>
      </c>
      <c r="G963" s="6" t="s">
        <v>159</v>
      </c>
    </row>
    <row r="964" spans="1:7">
      <c r="A964" s="8">
        <v>412</v>
      </c>
      <c r="B964" s="5" t="s">
        <v>1758</v>
      </c>
      <c r="C964" s="5" t="s">
        <v>1759</v>
      </c>
      <c r="D964" s="6" t="s">
        <v>1757</v>
      </c>
      <c r="E964" s="6">
        <v>63479474</v>
      </c>
      <c r="F964" s="8" t="s">
        <v>1484</v>
      </c>
      <c r="G964" s="6" t="s">
        <v>159</v>
      </c>
    </row>
    <row r="965" spans="1:7">
      <c r="A965" s="21">
        <v>413</v>
      </c>
      <c r="B965" s="5" t="s">
        <v>1760</v>
      </c>
      <c r="C965" s="24" t="s">
        <v>1761</v>
      </c>
      <c r="D965" s="21" t="s">
        <v>1762</v>
      </c>
      <c r="E965" s="21" t="s">
        <v>1763</v>
      </c>
      <c r="F965" s="21" t="s">
        <v>1484</v>
      </c>
      <c r="G965" s="20" t="s">
        <v>159</v>
      </c>
    </row>
    <row r="966" spans="1:7">
      <c r="A966" s="21"/>
      <c r="B966" s="5" t="s">
        <v>1764</v>
      </c>
      <c r="C966" s="24"/>
      <c r="D966" s="21"/>
      <c r="E966" s="21"/>
      <c r="F966" s="21"/>
      <c r="G966" s="20"/>
    </row>
    <row r="967" spans="1:7">
      <c r="A967" s="8">
        <v>414</v>
      </c>
      <c r="B967" s="7" t="s">
        <v>1765</v>
      </c>
      <c r="C967" s="7" t="s">
        <v>1766</v>
      </c>
      <c r="D967" s="8" t="s">
        <v>1767</v>
      </c>
      <c r="E967" s="8">
        <v>63079811</v>
      </c>
      <c r="F967" s="8" t="s">
        <v>1484</v>
      </c>
      <c r="G967" s="6" t="s">
        <v>159</v>
      </c>
    </row>
    <row r="968" spans="1:7">
      <c r="A968" s="8">
        <v>415</v>
      </c>
      <c r="B968" s="7" t="s">
        <v>1768</v>
      </c>
      <c r="C968" s="7" t="s">
        <v>1769</v>
      </c>
      <c r="D968" s="8" t="s">
        <v>1770</v>
      </c>
      <c r="E968" s="8">
        <v>65207603</v>
      </c>
      <c r="F968" s="8" t="s">
        <v>1484</v>
      </c>
      <c r="G968" s="6" t="s">
        <v>178</v>
      </c>
    </row>
    <row r="969" spans="1:7" ht="24">
      <c r="A969" s="8">
        <v>416</v>
      </c>
      <c r="B969" s="7" t="s">
        <v>1771</v>
      </c>
      <c r="C969" s="7" t="s">
        <v>1772</v>
      </c>
      <c r="D969" s="8" t="s">
        <v>1773</v>
      </c>
      <c r="E969" s="8">
        <v>83551302</v>
      </c>
      <c r="F969" s="8" t="s">
        <v>1484</v>
      </c>
      <c r="G969" s="6" t="s">
        <v>178</v>
      </c>
    </row>
    <row r="970" spans="1:7">
      <c r="A970" s="8">
        <v>417</v>
      </c>
      <c r="B970" s="7" t="s">
        <v>1774</v>
      </c>
      <c r="C970" s="7" t="s">
        <v>1775</v>
      </c>
      <c r="D970" s="8" t="s">
        <v>1776</v>
      </c>
      <c r="E970" s="8">
        <v>83557779</v>
      </c>
      <c r="F970" s="8" t="s">
        <v>1484</v>
      </c>
      <c r="G970" s="6" t="s">
        <v>178</v>
      </c>
    </row>
    <row r="971" spans="1:7">
      <c r="A971" s="8">
        <v>418</v>
      </c>
      <c r="B971" s="7" t="s">
        <v>1777</v>
      </c>
      <c r="C971" s="7" t="s">
        <v>1778</v>
      </c>
      <c r="D971" s="8" t="s">
        <v>1779</v>
      </c>
      <c r="E971" s="8">
        <v>83550112</v>
      </c>
      <c r="F971" s="8" t="s">
        <v>1484</v>
      </c>
      <c r="G971" s="6" t="s">
        <v>178</v>
      </c>
    </row>
    <row r="972" spans="1:7">
      <c r="A972" s="8">
        <v>419</v>
      </c>
      <c r="B972" s="7" t="s">
        <v>1780</v>
      </c>
      <c r="C972" s="7" t="s">
        <v>1781</v>
      </c>
      <c r="D972" s="8" t="s">
        <v>1782</v>
      </c>
      <c r="E972" s="8" t="s">
        <v>73</v>
      </c>
      <c r="F972" s="8" t="s">
        <v>1484</v>
      </c>
      <c r="G972" s="6" t="s">
        <v>178</v>
      </c>
    </row>
    <row r="973" spans="1:7">
      <c r="A973" s="8">
        <v>420</v>
      </c>
      <c r="B973" s="7" t="s">
        <v>1902</v>
      </c>
      <c r="C973" s="7" t="s">
        <v>1783</v>
      </c>
      <c r="D973" s="8" t="s">
        <v>1784</v>
      </c>
      <c r="E973" s="8">
        <v>82531120</v>
      </c>
      <c r="F973" s="8" t="s">
        <v>1484</v>
      </c>
      <c r="G973" s="6" t="s">
        <v>178</v>
      </c>
    </row>
    <row r="974" spans="1:7">
      <c r="A974" s="8">
        <v>421</v>
      </c>
      <c r="B974" s="7" t="s">
        <v>1785</v>
      </c>
      <c r="C974" s="7" t="s">
        <v>1786</v>
      </c>
      <c r="D974" s="8" t="s">
        <v>1787</v>
      </c>
      <c r="E974" s="8">
        <v>82531216</v>
      </c>
      <c r="F974" s="8" t="s">
        <v>1484</v>
      </c>
      <c r="G974" s="6" t="s">
        <v>178</v>
      </c>
    </row>
    <row r="975" spans="1:7" ht="24">
      <c r="A975" s="6">
        <v>422</v>
      </c>
      <c r="B975" s="5" t="s">
        <v>1788</v>
      </c>
      <c r="C975" s="5" t="s">
        <v>1789</v>
      </c>
      <c r="D975" s="6" t="s">
        <v>1790</v>
      </c>
      <c r="E975" s="6">
        <v>65010555</v>
      </c>
      <c r="F975" s="6" t="s">
        <v>1484</v>
      </c>
      <c r="G975" s="6" t="s">
        <v>196</v>
      </c>
    </row>
    <row r="976" spans="1:7">
      <c r="A976" s="6">
        <v>423</v>
      </c>
      <c r="B976" s="5" t="s">
        <v>1791</v>
      </c>
      <c r="C976" s="5" t="s">
        <v>1792</v>
      </c>
      <c r="D976" s="6" t="s">
        <v>1793</v>
      </c>
      <c r="E976" s="6" t="s">
        <v>73</v>
      </c>
      <c r="F976" s="6" t="s">
        <v>1484</v>
      </c>
      <c r="G976" s="6" t="s">
        <v>196</v>
      </c>
    </row>
    <row r="977" spans="1:7" ht="36">
      <c r="A977" s="6">
        <v>424</v>
      </c>
      <c r="B977" s="5" t="s">
        <v>1794</v>
      </c>
      <c r="C977" s="5" t="s">
        <v>1795</v>
      </c>
      <c r="D977" s="6" t="s">
        <v>1796</v>
      </c>
      <c r="E977" s="6">
        <v>65081688</v>
      </c>
      <c r="F977" s="6" t="s">
        <v>1484</v>
      </c>
      <c r="G977" s="6" t="s">
        <v>196</v>
      </c>
    </row>
    <row r="978" spans="1:7" ht="25.5" customHeight="1">
      <c r="A978" s="6">
        <v>425</v>
      </c>
      <c r="B978" s="5" t="s">
        <v>1797</v>
      </c>
      <c r="C978" s="5" t="s">
        <v>1798</v>
      </c>
      <c r="D978" s="6" t="s">
        <v>1799</v>
      </c>
      <c r="E978" s="6">
        <v>65839192</v>
      </c>
      <c r="F978" s="8" t="s">
        <v>1484</v>
      </c>
      <c r="G978" s="6" t="s">
        <v>196</v>
      </c>
    </row>
    <row r="979" spans="1:7">
      <c r="A979" s="6">
        <v>426</v>
      </c>
      <c r="B979" s="5" t="s">
        <v>1800</v>
      </c>
      <c r="C979" s="5" t="s">
        <v>1801</v>
      </c>
      <c r="D979" s="6" t="s">
        <v>1802</v>
      </c>
      <c r="E979" s="6">
        <v>55682519</v>
      </c>
      <c r="F979" s="8" t="s">
        <v>1484</v>
      </c>
      <c r="G979" s="6" t="s">
        <v>196</v>
      </c>
    </row>
    <row r="980" spans="1:7" ht="36">
      <c r="A980" s="6">
        <v>427</v>
      </c>
      <c r="B980" s="5" t="s">
        <v>1803</v>
      </c>
      <c r="C980" s="5" t="s">
        <v>1804</v>
      </c>
      <c r="D980" s="6" t="s">
        <v>1805</v>
      </c>
      <c r="E980" s="6">
        <v>65658881</v>
      </c>
      <c r="F980" s="8" t="s">
        <v>1484</v>
      </c>
      <c r="G980" s="6" t="s">
        <v>196</v>
      </c>
    </row>
    <row r="981" spans="1:7">
      <c r="A981" s="6">
        <v>428</v>
      </c>
      <c r="B981" s="5" t="s">
        <v>1806</v>
      </c>
      <c r="C981" s="5" t="s">
        <v>1807</v>
      </c>
      <c r="D981" s="6" t="s">
        <v>1808</v>
      </c>
      <c r="E981" s="6" t="s">
        <v>73</v>
      </c>
      <c r="F981" s="8" t="s">
        <v>1484</v>
      </c>
      <c r="G981" s="6" t="s">
        <v>196</v>
      </c>
    </row>
    <row r="982" spans="1:7">
      <c r="A982" s="8">
        <v>429</v>
      </c>
      <c r="B982" s="5" t="s">
        <v>1809</v>
      </c>
      <c r="C982" s="5" t="s">
        <v>1810</v>
      </c>
      <c r="D982" s="6" t="s">
        <v>1811</v>
      </c>
      <c r="E982" s="6">
        <v>87913954</v>
      </c>
      <c r="F982" s="8" t="s">
        <v>1484</v>
      </c>
      <c r="G982" s="6" t="s">
        <v>230</v>
      </c>
    </row>
    <row r="983" spans="1:7">
      <c r="A983" s="8">
        <v>430</v>
      </c>
      <c r="B983" s="5" t="s">
        <v>1812</v>
      </c>
      <c r="C983" s="5" t="s">
        <v>1813</v>
      </c>
      <c r="D983" s="6" t="s">
        <v>1814</v>
      </c>
      <c r="E983" s="6">
        <v>28886070</v>
      </c>
      <c r="F983" s="8" t="s">
        <v>1484</v>
      </c>
      <c r="G983" s="6" t="s">
        <v>230</v>
      </c>
    </row>
    <row r="984" spans="1:7">
      <c r="A984" s="8">
        <v>431</v>
      </c>
      <c r="B984" s="5" t="s">
        <v>1506</v>
      </c>
      <c r="C984" s="5" t="s">
        <v>628</v>
      </c>
      <c r="D984" s="6" t="s">
        <v>629</v>
      </c>
      <c r="E984" s="6">
        <v>26865290</v>
      </c>
      <c r="F984" s="6" t="s">
        <v>1484</v>
      </c>
      <c r="G984" s="6" t="s">
        <v>230</v>
      </c>
    </row>
    <row r="985" spans="1:7">
      <c r="A985" s="8">
        <v>432</v>
      </c>
      <c r="B985" s="5" t="s">
        <v>1815</v>
      </c>
      <c r="C985" s="5" t="s">
        <v>1816</v>
      </c>
      <c r="D985" s="6" t="s">
        <v>951</v>
      </c>
      <c r="E985" s="6">
        <v>87975873</v>
      </c>
      <c r="F985" s="6" t="s">
        <v>1484</v>
      </c>
      <c r="G985" s="6" t="s">
        <v>230</v>
      </c>
    </row>
    <row r="986" spans="1:7">
      <c r="A986" s="21">
        <v>433</v>
      </c>
      <c r="B986" s="5" t="s">
        <v>1817</v>
      </c>
      <c r="C986" s="23" t="s">
        <v>1818</v>
      </c>
      <c r="D986" s="20" t="s">
        <v>1819</v>
      </c>
      <c r="E986" s="20">
        <v>87912020</v>
      </c>
      <c r="F986" s="21" t="s">
        <v>1484</v>
      </c>
      <c r="G986" s="20" t="s">
        <v>230</v>
      </c>
    </row>
    <row r="987" spans="1:7">
      <c r="A987" s="21"/>
      <c r="B987" s="5" t="s">
        <v>1820</v>
      </c>
      <c r="C987" s="23"/>
      <c r="D987" s="20"/>
      <c r="E987" s="20"/>
      <c r="F987" s="21"/>
      <c r="G987" s="20"/>
    </row>
    <row r="988" spans="1:7">
      <c r="A988" s="21"/>
      <c r="B988" s="5" t="s">
        <v>1821</v>
      </c>
      <c r="C988" s="23"/>
      <c r="D988" s="20"/>
      <c r="E988" s="20"/>
      <c r="F988" s="21"/>
      <c r="G988" s="20"/>
    </row>
    <row r="989" spans="1:7">
      <c r="A989" s="21"/>
      <c r="B989" s="5" t="s">
        <v>1822</v>
      </c>
      <c r="C989" s="23"/>
      <c r="D989" s="20"/>
      <c r="E989" s="20"/>
      <c r="F989" s="21"/>
      <c r="G989" s="20"/>
    </row>
    <row r="990" spans="1:7">
      <c r="A990" s="21"/>
      <c r="B990" s="5" t="s">
        <v>1823</v>
      </c>
      <c r="C990" s="23"/>
      <c r="D990" s="20"/>
      <c r="E990" s="20"/>
      <c r="F990" s="21"/>
      <c r="G990" s="20"/>
    </row>
    <row r="991" spans="1:7">
      <c r="A991" s="27">
        <v>434</v>
      </c>
      <c r="B991" s="12" t="s">
        <v>1824</v>
      </c>
      <c r="C991" s="32" t="s">
        <v>1825</v>
      </c>
      <c r="D991" s="25" t="s">
        <v>1826</v>
      </c>
      <c r="E991" s="25">
        <v>86596968</v>
      </c>
      <c r="F991" s="25" t="s">
        <v>1484</v>
      </c>
      <c r="G991" s="20" t="s">
        <v>245</v>
      </c>
    </row>
    <row r="992" spans="1:7" ht="24">
      <c r="A992" s="27"/>
      <c r="B992" s="12" t="s">
        <v>1827</v>
      </c>
      <c r="C992" s="32"/>
      <c r="D992" s="25"/>
      <c r="E992" s="25"/>
      <c r="F992" s="25"/>
      <c r="G992" s="20"/>
    </row>
    <row r="993" spans="1:7">
      <c r="A993" s="27"/>
      <c r="B993" s="12" t="s">
        <v>1828</v>
      </c>
      <c r="C993" s="32"/>
      <c r="D993" s="25"/>
      <c r="E993" s="25"/>
      <c r="F993" s="25"/>
      <c r="G993" s="20"/>
    </row>
    <row r="994" spans="1:7">
      <c r="A994" s="13">
        <v>435</v>
      </c>
      <c r="B994" s="12" t="s">
        <v>1829</v>
      </c>
      <c r="C994" s="12" t="s">
        <v>1830</v>
      </c>
      <c r="D994" s="11" t="s">
        <v>1831</v>
      </c>
      <c r="E994" s="11">
        <v>86310107</v>
      </c>
      <c r="F994" s="8" t="s">
        <v>1484</v>
      </c>
      <c r="G994" s="6" t="s">
        <v>245</v>
      </c>
    </row>
    <row r="995" spans="1:7">
      <c r="A995" s="11">
        <v>436</v>
      </c>
      <c r="B995" s="12" t="s">
        <v>1832</v>
      </c>
      <c r="C995" s="12" t="s">
        <v>1833</v>
      </c>
      <c r="D995" s="11" t="s">
        <v>1834</v>
      </c>
      <c r="E995" s="11">
        <v>86593215</v>
      </c>
      <c r="F995" s="11" t="s">
        <v>1484</v>
      </c>
      <c r="G995" s="6" t="s">
        <v>245</v>
      </c>
    </row>
    <row r="996" spans="1:7">
      <c r="A996" s="11">
        <v>437</v>
      </c>
      <c r="B996" s="12" t="s">
        <v>1835</v>
      </c>
      <c r="C996" s="12" t="s">
        <v>1836</v>
      </c>
      <c r="D996" s="11" t="s">
        <v>1837</v>
      </c>
      <c r="E996" s="11">
        <v>86321118</v>
      </c>
      <c r="F996" s="11" t="s">
        <v>1484</v>
      </c>
      <c r="G996" s="6" t="s">
        <v>245</v>
      </c>
    </row>
    <row r="997" spans="1:7" ht="24">
      <c r="A997" s="11">
        <v>438</v>
      </c>
      <c r="B997" s="12" t="s">
        <v>1838</v>
      </c>
      <c r="C997" s="12" t="s">
        <v>1839</v>
      </c>
      <c r="D997" s="11" t="s">
        <v>1840</v>
      </c>
      <c r="E997" s="11">
        <v>86685380</v>
      </c>
      <c r="F997" s="11" t="s">
        <v>1484</v>
      </c>
      <c r="G997" s="6" t="s">
        <v>245</v>
      </c>
    </row>
    <row r="998" spans="1:7">
      <c r="A998" s="11">
        <v>439</v>
      </c>
      <c r="B998" s="12" t="s">
        <v>1841</v>
      </c>
      <c r="C998" s="12" t="s">
        <v>1842</v>
      </c>
      <c r="D998" s="11" t="s">
        <v>1843</v>
      </c>
      <c r="E998" s="11">
        <v>86365653</v>
      </c>
      <c r="F998" s="11" t="s">
        <v>1484</v>
      </c>
      <c r="G998" s="6" t="s">
        <v>245</v>
      </c>
    </row>
    <row r="999" spans="1:7">
      <c r="A999" s="11">
        <v>440</v>
      </c>
      <c r="B999" s="12" t="s">
        <v>1844</v>
      </c>
      <c r="C999" s="12" t="s">
        <v>1845</v>
      </c>
      <c r="D999" s="11" t="s">
        <v>1846</v>
      </c>
      <c r="E999" s="11">
        <v>86665229</v>
      </c>
      <c r="F999" s="11" t="s">
        <v>1484</v>
      </c>
      <c r="G999" s="6" t="s">
        <v>245</v>
      </c>
    </row>
    <row r="1000" spans="1:7" ht="24">
      <c r="A1000" s="11">
        <v>441</v>
      </c>
      <c r="B1000" s="12" t="s">
        <v>1847</v>
      </c>
      <c r="C1000" s="12" t="s">
        <v>1848</v>
      </c>
      <c r="D1000" s="11" t="s">
        <v>1849</v>
      </c>
      <c r="E1000" s="11">
        <v>86665858</v>
      </c>
      <c r="F1000" s="11" t="s">
        <v>1484</v>
      </c>
      <c r="G1000" s="6" t="s">
        <v>245</v>
      </c>
    </row>
    <row r="1001" spans="1:7">
      <c r="A1001" s="11">
        <v>442</v>
      </c>
      <c r="B1001" s="12" t="s">
        <v>1850</v>
      </c>
      <c r="C1001" s="12" t="s">
        <v>1851</v>
      </c>
      <c r="D1001" s="11" t="s">
        <v>1852</v>
      </c>
      <c r="E1001" s="11">
        <v>26290558</v>
      </c>
      <c r="F1001" s="11" t="s">
        <v>1484</v>
      </c>
      <c r="G1001" s="6" t="s">
        <v>245</v>
      </c>
    </row>
    <row r="1002" spans="1:7" ht="24">
      <c r="A1002" s="11">
        <v>443</v>
      </c>
      <c r="B1002" s="12" t="s">
        <v>1853</v>
      </c>
      <c r="C1002" s="12" t="s">
        <v>1854</v>
      </c>
      <c r="D1002" s="11" t="s">
        <v>1855</v>
      </c>
      <c r="E1002" s="11">
        <v>88169639</v>
      </c>
      <c r="F1002" s="11" t="s">
        <v>1484</v>
      </c>
      <c r="G1002" s="6" t="s">
        <v>245</v>
      </c>
    </row>
    <row r="1003" spans="1:7">
      <c r="A1003" s="11">
        <v>444</v>
      </c>
      <c r="B1003" s="12" t="s">
        <v>1856</v>
      </c>
      <c r="C1003" s="12" t="s">
        <v>1857</v>
      </c>
      <c r="D1003" s="11" t="s">
        <v>1858</v>
      </c>
      <c r="E1003" s="11">
        <v>86599691</v>
      </c>
      <c r="F1003" s="11" t="s">
        <v>1484</v>
      </c>
      <c r="G1003" s="6" t="s">
        <v>245</v>
      </c>
    </row>
    <row r="1004" spans="1:7">
      <c r="A1004" s="11">
        <v>445</v>
      </c>
      <c r="B1004" s="12" t="s">
        <v>1859</v>
      </c>
      <c r="C1004" s="12" t="s">
        <v>1860</v>
      </c>
      <c r="D1004" s="11" t="s">
        <v>1861</v>
      </c>
      <c r="E1004" s="11">
        <v>55119507</v>
      </c>
      <c r="F1004" s="11" t="s">
        <v>1484</v>
      </c>
      <c r="G1004" s="6" t="s">
        <v>245</v>
      </c>
    </row>
    <row r="1005" spans="1:7">
      <c r="A1005" s="11">
        <v>446</v>
      </c>
      <c r="B1005" s="12" t="s">
        <v>1862</v>
      </c>
      <c r="C1005" s="12" t="s">
        <v>1863</v>
      </c>
      <c r="D1005" s="11" t="s">
        <v>1864</v>
      </c>
      <c r="E1005" s="11">
        <v>86697838</v>
      </c>
      <c r="F1005" s="11" t="s">
        <v>1484</v>
      </c>
      <c r="G1005" s="6" t="s">
        <v>245</v>
      </c>
    </row>
    <row r="1006" spans="1:7" ht="24">
      <c r="A1006" s="11">
        <v>447</v>
      </c>
      <c r="B1006" s="12" t="s">
        <v>1865</v>
      </c>
      <c r="C1006" s="12" t="s">
        <v>1866</v>
      </c>
      <c r="D1006" s="11" t="s">
        <v>1867</v>
      </c>
      <c r="E1006" s="11" t="s">
        <v>73</v>
      </c>
      <c r="F1006" s="11" t="s">
        <v>1484</v>
      </c>
      <c r="G1006" s="6" t="s">
        <v>245</v>
      </c>
    </row>
  </sheetData>
  <autoFilter ref="A3:G1006"/>
  <mergeCells count="918">
    <mergeCell ref="F908:F909"/>
    <mergeCell ref="G908:G909"/>
    <mergeCell ref="G636:G660"/>
    <mergeCell ref="F636:F660"/>
    <mergeCell ref="E636:E660"/>
    <mergeCell ref="D636:D660"/>
    <mergeCell ref="C636:C660"/>
    <mergeCell ref="C661:C682"/>
    <mergeCell ref="D661:D682"/>
    <mergeCell ref="E661:E682"/>
    <mergeCell ref="F661:F682"/>
    <mergeCell ref="G661:G682"/>
    <mergeCell ref="D831:D838"/>
    <mergeCell ref="E831:E838"/>
    <mergeCell ref="F831:F838"/>
    <mergeCell ref="G831:G838"/>
    <mergeCell ref="D839:D853"/>
    <mergeCell ref="E839:E853"/>
    <mergeCell ref="F839:F853"/>
    <mergeCell ref="G839:G853"/>
    <mergeCell ref="F783:F784"/>
    <mergeCell ref="F785:F791"/>
    <mergeCell ref="F796:F798"/>
    <mergeCell ref="G780:G781"/>
    <mergeCell ref="G783:G784"/>
    <mergeCell ref="G522:G523"/>
    <mergeCell ref="G525:G526"/>
    <mergeCell ref="G540:G551"/>
    <mergeCell ref="G552:G559"/>
    <mergeCell ref="G560:G561"/>
    <mergeCell ref="F903:F907"/>
    <mergeCell ref="G903:G907"/>
    <mergeCell ref="A1:G1"/>
    <mergeCell ref="C903:C907"/>
    <mergeCell ref="C908:C909"/>
    <mergeCell ref="A839:A853"/>
    <mergeCell ref="A831:A838"/>
    <mergeCell ref="C839:C853"/>
    <mergeCell ref="C831:C838"/>
    <mergeCell ref="G689:G692"/>
    <mergeCell ref="G693:G695"/>
    <mergeCell ref="G696:G700"/>
    <mergeCell ref="G703:G704"/>
    <mergeCell ref="G705:G714"/>
    <mergeCell ref="G715:G717"/>
    <mergeCell ref="G718:G727"/>
    <mergeCell ref="G729:G730"/>
    <mergeCell ref="G731:G734"/>
    <mergeCell ref="G735:G736"/>
    <mergeCell ref="G738:G741"/>
    <mergeCell ref="G742:G744"/>
    <mergeCell ref="A636:A660"/>
    <mergeCell ref="A661:A682"/>
    <mergeCell ref="D405:D421"/>
    <mergeCell ref="G745:G757"/>
    <mergeCell ref="G759:G760"/>
    <mergeCell ref="G965:G966"/>
    <mergeCell ref="G986:G990"/>
    <mergeCell ref="G991:G993"/>
    <mergeCell ref="G785:G791"/>
    <mergeCell ref="G796:G798"/>
    <mergeCell ref="G801:G802"/>
    <mergeCell ref="G807:G809"/>
    <mergeCell ref="G810:G812"/>
    <mergeCell ref="G813:G814"/>
    <mergeCell ref="G816:G817"/>
    <mergeCell ref="G822:G824"/>
    <mergeCell ref="G826:G829"/>
    <mergeCell ref="G855:G868"/>
    <mergeCell ref="G872:G874"/>
    <mergeCell ref="G875:G876"/>
    <mergeCell ref="G877:G884"/>
    <mergeCell ref="G885:G900"/>
    <mergeCell ref="G910:G911"/>
    <mergeCell ref="G914:G915"/>
    <mergeCell ref="G918:G919"/>
    <mergeCell ref="G920:G926"/>
    <mergeCell ref="G928:G931"/>
    <mergeCell ref="G932:G936"/>
    <mergeCell ref="G940:G941"/>
    <mergeCell ref="G956:G957"/>
    <mergeCell ref="G958:G960"/>
    <mergeCell ref="G961:G962"/>
    <mergeCell ref="G602:G606"/>
    <mergeCell ref="G608:G614"/>
    <mergeCell ref="G616:G619"/>
    <mergeCell ref="G623:G626"/>
    <mergeCell ref="G627:G631"/>
    <mergeCell ref="G634:G635"/>
    <mergeCell ref="G683:G688"/>
    <mergeCell ref="G762:G777"/>
    <mergeCell ref="G401:G402"/>
    <mergeCell ref="G405:G421"/>
    <mergeCell ref="G423:G425"/>
    <mergeCell ref="G426:G427"/>
    <mergeCell ref="G428:G429"/>
    <mergeCell ref="G435:G437"/>
    <mergeCell ref="G438:G440"/>
    <mergeCell ref="G445:G446"/>
    <mergeCell ref="G447:G448"/>
    <mergeCell ref="G466:G469"/>
    <mergeCell ref="G470:G473"/>
    <mergeCell ref="G483:G485"/>
    <mergeCell ref="G492:G497"/>
    <mergeCell ref="G499:G500"/>
    <mergeCell ref="G503:G507"/>
    <mergeCell ref="G509:G510"/>
    <mergeCell ref="G365:G370"/>
    <mergeCell ref="G377:G378"/>
    <mergeCell ref="G379:G381"/>
    <mergeCell ref="G382:G385"/>
    <mergeCell ref="G395:G400"/>
    <mergeCell ref="G562:G570"/>
    <mergeCell ref="G571:G577"/>
    <mergeCell ref="G585:G587"/>
    <mergeCell ref="G588:G599"/>
    <mergeCell ref="G513:G516"/>
    <mergeCell ref="G481:G482"/>
    <mergeCell ref="G298:G299"/>
    <mergeCell ref="G307:G309"/>
    <mergeCell ref="G310:G313"/>
    <mergeCell ref="G314:G315"/>
    <mergeCell ref="G323:G330"/>
    <mergeCell ref="G331:G339"/>
    <mergeCell ref="G340:G342"/>
    <mergeCell ref="G343:G345"/>
    <mergeCell ref="G363:G364"/>
    <mergeCell ref="G252:G253"/>
    <mergeCell ref="G255:G258"/>
    <mergeCell ref="G259:G262"/>
    <mergeCell ref="G264:G269"/>
    <mergeCell ref="G270:G277"/>
    <mergeCell ref="G279:G280"/>
    <mergeCell ref="G281:G283"/>
    <mergeCell ref="G286:G287"/>
    <mergeCell ref="G292:G296"/>
    <mergeCell ref="G194:G198"/>
    <mergeCell ref="G199:G206"/>
    <mergeCell ref="G207:G217"/>
    <mergeCell ref="G218:G219"/>
    <mergeCell ref="G221:G224"/>
    <mergeCell ref="G225:G227"/>
    <mergeCell ref="G233:G237"/>
    <mergeCell ref="G238:G240"/>
    <mergeCell ref="G241:G245"/>
    <mergeCell ref="G142:G144"/>
    <mergeCell ref="G160:G167"/>
    <mergeCell ref="G168:G170"/>
    <mergeCell ref="G171:G172"/>
    <mergeCell ref="G173:G175"/>
    <mergeCell ref="G176:G178"/>
    <mergeCell ref="G180:G181"/>
    <mergeCell ref="G183:G190"/>
    <mergeCell ref="G191:G193"/>
    <mergeCell ref="G84:G86"/>
    <mergeCell ref="G90:G93"/>
    <mergeCell ref="G105:G107"/>
    <mergeCell ref="G108:G114"/>
    <mergeCell ref="G117:G119"/>
    <mergeCell ref="G123:G126"/>
    <mergeCell ref="G127:G128"/>
    <mergeCell ref="G129:G132"/>
    <mergeCell ref="G133:G138"/>
    <mergeCell ref="F961:F962"/>
    <mergeCell ref="F965:F966"/>
    <mergeCell ref="F986:F990"/>
    <mergeCell ref="F991:F993"/>
    <mergeCell ref="G4:G5"/>
    <mergeCell ref="G8:G11"/>
    <mergeCell ref="G14:G15"/>
    <mergeCell ref="G16:G18"/>
    <mergeCell ref="G19:G22"/>
    <mergeCell ref="G23:G26"/>
    <mergeCell ref="G33:G35"/>
    <mergeCell ref="G36:G40"/>
    <mergeCell ref="G41:G44"/>
    <mergeCell ref="G45:G46"/>
    <mergeCell ref="G47:G50"/>
    <mergeCell ref="G51:G54"/>
    <mergeCell ref="G55:G56"/>
    <mergeCell ref="G58:G61"/>
    <mergeCell ref="G63:G65"/>
    <mergeCell ref="G67:G71"/>
    <mergeCell ref="G72:G73"/>
    <mergeCell ref="G78:G80"/>
    <mergeCell ref="F780:F781"/>
    <mergeCell ref="G81:G83"/>
    <mergeCell ref="F910:F911"/>
    <mergeCell ref="F914:F915"/>
    <mergeCell ref="F918:F919"/>
    <mergeCell ref="F920:F926"/>
    <mergeCell ref="F928:F931"/>
    <mergeCell ref="F932:F936"/>
    <mergeCell ref="F940:F941"/>
    <mergeCell ref="F956:F957"/>
    <mergeCell ref="F958:F960"/>
    <mergeCell ref="F826:F829"/>
    <mergeCell ref="F855:F868"/>
    <mergeCell ref="F872:F874"/>
    <mergeCell ref="F875:F876"/>
    <mergeCell ref="F877:F884"/>
    <mergeCell ref="F885:F900"/>
    <mergeCell ref="F683:F688"/>
    <mergeCell ref="F689:F692"/>
    <mergeCell ref="F693:F695"/>
    <mergeCell ref="F696:F700"/>
    <mergeCell ref="F703:F704"/>
    <mergeCell ref="F705:F714"/>
    <mergeCell ref="F715:F717"/>
    <mergeCell ref="F718:F727"/>
    <mergeCell ref="F729:F730"/>
    <mergeCell ref="F731:F734"/>
    <mergeCell ref="F735:F736"/>
    <mergeCell ref="F738:F741"/>
    <mergeCell ref="F742:F744"/>
    <mergeCell ref="F745:F757"/>
    <mergeCell ref="F759:F760"/>
    <mergeCell ref="F762:F777"/>
    <mergeCell ref="F623:F626"/>
    <mergeCell ref="F627:F631"/>
    <mergeCell ref="F634:F635"/>
    <mergeCell ref="F801:F802"/>
    <mergeCell ref="F807:F809"/>
    <mergeCell ref="F810:F812"/>
    <mergeCell ref="F813:F814"/>
    <mergeCell ref="F816:F817"/>
    <mergeCell ref="F822:F824"/>
    <mergeCell ref="F552:F559"/>
    <mergeCell ref="F560:F561"/>
    <mergeCell ref="F562:F570"/>
    <mergeCell ref="F571:F577"/>
    <mergeCell ref="F585:F587"/>
    <mergeCell ref="F588:F599"/>
    <mergeCell ref="F602:F606"/>
    <mergeCell ref="F608:F614"/>
    <mergeCell ref="F616:F619"/>
    <mergeCell ref="F492:F497"/>
    <mergeCell ref="F499:F500"/>
    <mergeCell ref="F503:F507"/>
    <mergeCell ref="F481:F482"/>
    <mergeCell ref="F509:F510"/>
    <mergeCell ref="F513:F516"/>
    <mergeCell ref="F522:F523"/>
    <mergeCell ref="F525:F526"/>
    <mergeCell ref="F540:F551"/>
    <mergeCell ref="F426:F427"/>
    <mergeCell ref="F428:F429"/>
    <mergeCell ref="F435:F437"/>
    <mergeCell ref="F438:F440"/>
    <mergeCell ref="F445:F446"/>
    <mergeCell ref="F447:F448"/>
    <mergeCell ref="F466:F469"/>
    <mergeCell ref="F470:F473"/>
    <mergeCell ref="F483:F485"/>
    <mergeCell ref="F363:F364"/>
    <mergeCell ref="F365:F370"/>
    <mergeCell ref="F377:F378"/>
    <mergeCell ref="F379:F381"/>
    <mergeCell ref="F382:F385"/>
    <mergeCell ref="F395:F400"/>
    <mergeCell ref="F401:F402"/>
    <mergeCell ref="F405:F421"/>
    <mergeCell ref="F423:F425"/>
    <mergeCell ref="F292:F296"/>
    <mergeCell ref="F298:F299"/>
    <mergeCell ref="F307:F309"/>
    <mergeCell ref="F310:F313"/>
    <mergeCell ref="F314:F315"/>
    <mergeCell ref="F323:F330"/>
    <mergeCell ref="F331:F339"/>
    <mergeCell ref="F340:F342"/>
    <mergeCell ref="F343:F345"/>
    <mergeCell ref="F241:F245"/>
    <mergeCell ref="F252:F253"/>
    <mergeCell ref="F255:F258"/>
    <mergeCell ref="F259:F262"/>
    <mergeCell ref="F264:F269"/>
    <mergeCell ref="F270:F277"/>
    <mergeCell ref="F279:F280"/>
    <mergeCell ref="F281:F283"/>
    <mergeCell ref="F286:F287"/>
    <mergeCell ref="F191:F193"/>
    <mergeCell ref="F194:F198"/>
    <mergeCell ref="F199:F206"/>
    <mergeCell ref="F207:F217"/>
    <mergeCell ref="F218:F219"/>
    <mergeCell ref="F221:F224"/>
    <mergeCell ref="F225:F227"/>
    <mergeCell ref="F233:F237"/>
    <mergeCell ref="F238:F240"/>
    <mergeCell ref="F133:F138"/>
    <mergeCell ref="F142:F144"/>
    <mergeCell ref="F160:F167"/>
    <mergeCell ref="F168:F170"/>
    <mergeCell ref="F171:F172"/>
    <mergeCell ref="F173:F175"/>
    <mergeCell ref="F176:F178"/>
    <mergeCell ref="F180:F181"/>
    <mergeCell ref="F183:F190"/>
    <mergeCell ref="F81:F83"/>
    <mergeCell ref="F84:F86"/>
    <mergeCell ref="F90:F93"/>
    <mergeCell ref="F105:F107"/>
    <mergeCell ref="F108:F114"/>
    <mergeCell ref="F117:F119"/>
    <mergeCell ref="F123:F126"/>
    <mergeCell ref="F127:F128"/>
    <mergeCell ref="F129:F132"/>
    <mergeCell ref="E813:E814"/>
    <mergeCell ref="E958:E960"/>
    <mergeCell ref="E961:E962"/>
    <mergeCell ref="E965:E966"/>
    <mergeCell ref="E986:E990"/>
    <mergeCell ref="E991:E993"/>
    <mergeCell ref="F4:F5"/>
    <mergeCell ref="F8:F11"/>
    <mergeCell ref="F14:F15"/>
    <mergeCell ref="F16:F18"/>
    <mergeCell ref="F19:F22"/>
    <mergeCell ref="F23:F26"/>
    <mergeCell ref="F33:F35"/>
    <mergeCell ref="F36:F40"/>
    <mergeCell ref="F41:F44"/>
    <mergeCell ref="F45:F46"/>
    <mergeCell ref="F47:F50"/>
    <mergeCell ref="F51:F54"/>
    <mergeCell ref="F55:F56"/>
    <mergeCell ref="F58:F61"/>
    <mergeCell ref="F63:F65"/>
    <mergeCell ref="F67:F71"/>
    <mergeCell ref="F72:F73"/>
    <mergeCell ref="F78:F80"/>
    <mergeCell ref="E910:E911"/>
    <mergeCell ref="E914:E915"/>
    <mergeCell ref="E918:E919"/>
    <mergeCell ref="E920:E926"/>
    <mergeCell ref="E928:E931"/>
    <mergeCell ref="E932:E936"/>
    <mergeCell ref="E940:E941"/>
    <mergeCell ref="E956:E957"/>
    <mergeCell ref="E903:E907"/>
    <mergeCell ref="E908:E909"/>
    <mergeCell ref="E715:E717"/>
    <mergeCell ref="E762:E777"/>
    <mergeCell ref="E816:E817"/>
    <mergeCell ref="E822:E824"/>
    <mergeCell ref="E826:E829"/>
    <mergeCell ref="E855:E868"/>
    <mergeCell ref="E872:E874"/>
    <mergeCell ref="E877:E884"/>
    <mergeCell ref="E885:E900"/>
    <mergeCell ref="E718:E727"/>
    <mergeCell ref="E729:E730"/>
    <mergeCell ref="E731:E734"/>
    <mergeCell ref="E735:E736"/>
    <mergeCell ref="E738:E741"/>
    <mergeCell ref="E742:E744"/>
    <mergeCell ref="E745:E757"/>
    <mergeCell ref="E759:E760"/>
    <mergeCell ref="E780:E781"/>
    <mergeCell ref="E783:E784"/>
    <mergeCell ref="E785:E791"/>
    <mergeCell ref="E796:E798"/>
    <mergeCell ref="E801:E802"/>
    <mergeCell ref="E807:E809"/>
    <mergeCell ref="E810:E812"/>
    <mergeCell ref="E623:E626"/>
    <mergeCell ref="E627:E631"/>
    <mergeCell ref="E634:E635"/>
    <mergeCell ref="E683:E688"/>
    <mergeCell ref="E689:E692"/>
    <mergeCell ref="E693:E695"/>
    <mergeCell ref="E696:E700"/>
    <mergeCell ref="E703:E704"/>
    <mergeCell ref="E705:E714"/>
    <mergeCell ref="E560:E561"/>
    <mergeCell ref="E562:E570"/>
    <mergeCell ref="E481:E482"/>
    <mergeCell ref="E571:E577"/>
    <mergeCell ref="E585:E587"/>
    <mergeCell ref="E588:E599"/>
    <mergeCell ref="E602:E606"/>
    <mergeCell ref="E608:E614"/>
    <mergeCell ref="E616:E619"/>
    <mergeCell ref="E492:E497"/>
    <mergeCell ref="E499:E500"/>
    <mergeCell ref="E503:E507"/>
    <mergeCell ref="E509:E510"/>
    <mergeCell ref="E513:E516"/>
    <mergeCell ref="E522:E523"/>
    <mergeCell ref="E525:E526"/>
    <mergeCell ref="E540:E551"/>
    <mergeCell ref="E552:E559"/>
    <mergeCell ref="E426:E427"/>
    <mergeCell ref="E428:E429"/>
    <mergeCell ref="E435:E437"/>
    <mergeCell ref="E438:E440"/>
    <mergeCell ref="E445:E446"/>
    <mergeCell ref="E447:E448"/>
    <mergeCell ref="E466:E469"/>
    <mergeCell ref="E470:E473"/>
    <mergeCell ref="E483:E485"/>
    <mergeCell ref="E363:E364"/>
    <mergeCell ref="E365:E370"/>
    <mergeCell ref="E377:E378"/>
    <mergeCell ref="E379:E381"/>
    <mergeCell ref="E382:E385"/>
    <mergeCell ref="E395:E400"/>
    <mergeCell ref="E401:E402"/>
    <mergeCell ref="E405:E421"/>
    <mergeCell ref="E423:E425"/>
    <mergeCell ref="E292:E296"/>
    <mergeCell ref="E298:E299"/>
    <mergeCell ref="E307:E309"/>
    <mergeCell ref="E310:E313"/>
    <mergeCell ref="E314:E315"/>
    <mergeCell ref="E323:E330"/>
    <mergeCell ref="E331:E339"/>
    <mergeCell ref="E340:E342"/>
    <mergeCell ref="E343:E345"/>
    <mergeCell ref="E241:E245"/>
    <mergeCell ref="E252:E253"/>
    <mergeCell ref="E255:E258"/>
    <mergeCell ref="E259:E262"/>
    <mergeCell ref="E264:E269"/>
    <mergeCell ref="E270:E277"/>
    <mergeCell ref="E279:E280"/>
    <mergeCell ref="E281:E283"/>
    <mergeCell ref="E286:E287"/>
    <mergeCell ref="E191:E193"/>
    <mergeCell ref="E194:E198"/>
    <mergeCell ref="E199:E206"/>
    <mergeCell ref="E207:E217"/>
    <mergeCell ref="E218:E219"/>
    <mergeCell ref="E221:E224"/>
    <mergeCell ref="E225:E227"/>
    <mergeCell ref="E233:E237"/>
    <mergeCell ref="E238:E240"/>
    <mergeCell ref="E133:E138"/>
    <mergeCell ref="E142:E144"/>
    <mergeCell ref="E160:E167"/>
    <mergeCell ref="E168:E170"/>
    <mergeCell ref="E171:E172"/>
    <mergeCell ref="E173:E175"/>
    <mergeCell ref="E176:E178"/>
    <mergeCell ref="E180:E181"/>
    <mergeCell ref="E183:E190"/>
    <mergeCell ref="E81:E83"/>
    <mergeCell ref="E84:E86"/>
    <mergeCell ref="E90:E93"/>
    <mergeCell ref="E105:E107"/>
    <mergeCell ref="E108:E114"/>
    <mergeCell ref="E117:E119"/>
    <mergeCell ref="E123:E126"/>
    <mergeCell ref="E127:E128"/>
    <mergeCell ref="E129:E132"/>
    <mergeCell ref="E41:E44"/>
    <mergeCell ref="E47:E50"/>
    <mergeCell ref="E51:E54"/>
    <mergeCell ref="E55:E56"/>
    <mergeCell ref="E58:E61"/>
    <mergeCell ref="E63:E65"/>
    <mergeCell ref="E67:E71"/>
    <mergeCell ref="E72:E73"/>
    <mergeCell ref="E78:E80"/>
    <mergeCell ref="D928:D931"/>
    <mergeCell ref="D932:D936"/>
    <mergeCell ref="D940:D941"/>
    <mergeCell ref="D956:D957"/>
    <mergeCell ref="D958:D960"/>
    <mergeCell ref="D961:D962"/>
    <mergeCell ref="D965:D966"/>
    <mergeCell ref="D986:D990"/>
    <mergeCell ref="D991:D993"/>
    <mergeCell ref="D885:D900"/>
    <mergeCell ref="D910:D911"/>
    <mergeCell ref="D914:D915"/>
    <mergeCell ref="D918:D919"/>
    <mergeCell ref="D920:D926"/>
    <mergeCell ref="D903:D907"/>
    <mergeCell ref="D696:D700"/>
    <mergeCell ref="D703:D704"/>
    <mergeCell ref="D705:D714"/>
    <mergeCell ref="D715:D717"/>
    <mergeCell ref="D718:D727"/>
    <mergeCell ref="D729:D730"/>
    <mergeCell ref="D731:D734"/>
    <mergeCell ref="D735:D736"/>
    <mergeCell ref="D738:D741"/>
    <mergeCell ref="D742:D744"/>
    <mergeCell ref="D745:D757"/>
    <mergeCell ref="D759:D760"/>
    <mergeCell ref="D780:D781"/>
    <mergeCell ref="D783:D784"/>
    <mergeCell ref="D785:D791"/>
    <mergeCell ref="D796:D798"/>
    <mergeCell ref="D908:D909"/>
    <mergeCell ref="D807:D809"/>
    <mergeCell ref="D810:D812"/>
    <mergeCell ref="D813:D814"/>
    <mergeCell ref="D816:D817"/>
    <mergeCell ref="D822:D824"/>
    <mergeCell ref="D826:D829"/>
    <mergeCell ref="D855:D868"/>
    <mergeCell ref="D872:D874"/>
    <mergeCell ref="D877:D884"/>
    <mergeCell ref="D616:D619"/>
    <mergeCell ref="D623:D626"/>
    <mergeCell ref="D627:D631"/>
    <mergeCell ref="D634:D635"/>
    <mergeCell ref="D683:D688"/>
    <mergeCell ref="D689:D692"/>
    <mergeCell ref="D693:D695"/>
    <mergeCell ref="D762:D777"/>
    <mergeCell ref="D801:D802"/>
    <mergeCell ref="D540:D551"/>
    <mergeCell ref="D552:D559"/>
    <mergeCell ref="D560:D561"/>
    <mergeCell ref="D562:D570"/>
    <mergeCell ref="D571:D577"/>
    <mergeCell ref="D585:D587"/>
    <mergeCell ref="D588:D599"/>
    <mergeCell ref="D602:D606"/>
    <mergeCell ref="D608:D614"/>
    <mergeCell ref="D483:D485"/>
    <mergeCell ref="D492:D497"/>
    <mergeCell ref="D499:D500"/>
    <mergeCell ref="D503:D507"/>
    <mergeCell ref="D509:D510"/>
    <mergeCell ref="D513:D516"/>
    <mergeCell ref="D522:D523"/>
    <mergeCell ref="D525:D526"/>
    <mergeCell ref="D481:D482"/>
    <mergeCell ref="D423:D425"/>
    <mergeCell ref="D426:D427"/>
    <mergeCell ref="D428:D429"/>
    <mergeCell ref="D435:D437"/>
    <mergeCell ref="D438:D440"/>
    <mergeCell ref="D445:D446"/>
    <mergeCell ref="D447:D448"/>
    <mergeCell ref="D466:D469"/>
    <mergeCell ref="D470:D473"/>
    <mergeCell ref="D365:D370"/>
    <mergeCell ref="D377:D378"/>
    <mergeCell ref="D379:D381"/>
    <mergeCell ref="D382:D385"/>
    <mergeCell ref="D395:D400"/>
    <mergeCell ref="D401:D402"/>
    <mergeCell ref="D194:D198"/>
    <mergeCell ref="D199:D206"/>
    <mergeCell ref="D207:D217"/>
    <mergeCell ref="D218:D219"/>
    <mergeCell ref="D221:D224"/>
    <mergeCell ref="D225:D227"/>
    <mergeCell ref="D233:D237"/>
    <mergeCell ref="D238:D240"/>
    <mergeCell ref="D241:D245"/>
    <mergeCell ref="D252:D253"/>
    <mergeCell ref="D255:D258"/>
    <mergeCell ref="D259:D262"/>
    <mergeCell ref="D264:D269"/>
    <mergeCell ref="D270:D277"/>
    <mergeCell ref="D279:D280"/>
    <mergeCell ref="D281:D283"/>
    <mergeCell ref="D298:D299"/>
    <mergeCell ref="D307:D309"/>
    <mergeCell ref="D310:D313"/>
    <mergeCell ref="D314:D315"/>
    <mergeCell ref="D323:D330"/>
    <mergeCell ref="D331:D339"/>
    <mergeCell ref="D340:D342"/>
    <mergeCell ref="D343:D345"/>
    <mergeCell ref="D363:D364"/>
    <mergeCell ref="D160:D167"/>
    <mergeCell ref="D168:D170"/>
    <mergeCell ref="D171:D172"/>
    <mergeCell ref="D173:D175"/>
    <mergeCell ref="D176:D178"/>
    <mergeCell ref="D180:D181"/>
    <mergeCell ref="D183:D190"/>
    <mergeCell ref="D191:D193"/>
    <mergeCell ref="D292:D296"/>
    <mergeCell ref="D90:D93"/>
    <mergeCell ref="D105:D107"/>
    <mergeCell ref="D108:D114"/>
    <mergeCell ref="D117:D119"/>
    <mergeCell ref="D123:D126"/>
    <mergeCell ref="D127:D128"/>
    <mergeCell ref="D129:D132"/>
    <mergeCell ref="D133:D138"/>
    <mergeCell ref="D142:D144"/>
    <mergeCell ref="C961:C962"/>
    <mergeCell ref="C965:C966"/>
    <mergeCell ref="C986:C990"/>
    <mergeCell ref="C991:C993"/>
    <mergeCell ref="D4:D5"/>
    <mergeCell ref="D8:D11"/>
    <mergeCell ref="D14:D15"/>
    <mergeCell ref="D16:D18"/>
    <mergeCell ref="D19:D22"/>
    <mergeCell ref="D23:D26"/>
    <mergeCell ref="D33:D35"/>
    <mergeCell ref="D36:D40"/>
    <mergeCell ref="D41:D44"/>
    <mergeCell ref="D47:D50"/>
    <mergeCell ref="D51:D54"/>
    <mergeCell ref="D55:D56"/>
    <mergeCell ref="D58:D61"/>
    <mergeCell ref="D63:D65"/>
    <mergeCell ref="D67:D71"/>
    <mergeCell ref="D72:D73"/>
    <mergeCell ref="D78:D80"/>
    <mergeCell ref="D81:D83"/>
    <mergeCell ref="D84:D86"/>
    <mergeCell ref="D286:D287"/>
    <mergeCell ref="C910:C911"/>
    <mergeCell ref="C914:C915"/>
    <mergeCell ref="C918:C919"/>
    <mergeCell ref="C920:C926"/>
    <mergeCell ref="C928:C931"/>
    <mergeCell ref="C932:C936"/>
    <mergeCell ref="C940:C941"/>
    <mergeCell ref="C956:C957"/>
    <mergeCell ref="C958:C960"/>
    <mergeCell ref="C885:C900"/>
    <mergeCell ref="C683:C688"/>
    <mergeCell ref="C689:C692"/>
    <mergeCell ref="C693:C695"/>
    <mergeCell ref="C696:C700"/>
    <mergeCell ref="C703:C704"/>
    <mergeCell ref="C705:C714"/>
    <mergeCell ref="C715:C717"/>
    <mergeCell ref="C718:C727"/>
    <mergeCell ref="C729:C730"/>
    <mergeCell ref="C731:C734"/>
    <mergeCell ref="C735:C736"/>
    <mergeCell ref="C738:C741"/>
    <mergeCell ref="C742:C744"/>
    <mergeCell ref="C745:C757"/>
    <mergeCell ref="C759:C760"/>
    <mergeCell ref="C762:C777"/>
    <mergeCell ref="C807:C809"/>
    <mergeCell ref="C810:C812"/>
    <mergeCell ref="C813:C814"/>
    <mergeCell ref="C816:C817"/>
    <mergeCell ref="C822:C824"/>
    <mergeCell ref="C826:C829"/>
    <mergeCell ref="C855:C868"/>
    <mergeCell ref="C872:C874"/>
    <mergeCell ref="C877:C884"/>
    <mergeCell ref="C616:C619"/>
    <mergeCell ref="C623:C626"/>
    <mergeCell ref="C627:C631"/>
    <mergeCell ref="C634:C635"/>
    <mergeCell ref="C780:C781"/>
    <mergeCell ref="C783:C784"/>
    <mergeCell ref="C785:C791"/>
    <mergeCell ref="C796:C798"/>
    <mergeCell ref="C801:C802"/>
    <mergeCell ref="C540:C551"/>
    <mergeCell ref="C552:C559"/>
    <mergeCell ref="C560:C561"/>
    <mergeCell ref="C562:C570"/>
    <mergeCell ref="C571:C577"/>
    <mergeCell ref="C585:C587"/>
    <mergeCell ref="C588:C599"/>
    <mergeCell ref="C602:C606"/>
    <mergeCell ref="C608:C614"/>
    <mergeCell ref="C483:C485"/>
    <mergeCell ref="C492:C497"/>
    <mergeCell ref="C499:C500"/>
    <mergeCell ref="C503:C507"/>
    <mergeCell ref="C481:C482"/>
    <mergeCell ref="C509:C510"/>
    <mergeCell ref="C513:C516"/>
    <mergeCell ref="C522:C523"/>
    <mergeCell ref="C525:C526"/>
    <mergeCell ref="C423:C425"/>
    <mergeCell ref="C426:C427"/>
    <mergeCell ref="C428:C429"/>
    <mergeCell ref="C435:C437"/>
    <mergeCell ref="C438:C440"/>
    <mergeCell ref="C445:C446"/>
    <mergeCell ref="C447:C448"/>
    <mergeCell ref="C466:C469"/>
    <mergeCell ref="C470:C473"/>
    <mergeCell ref="C343:C345"/>
    <mergeCell ref="C363:C364"/>
    <mergeCell ref="C365:C370"/>
    <mergeCell ref="C377:C378"/>
    <mergeCell ref="C379:C381"/>
    <mergeCell ref="C382:C385"/>
    <mergeCell ref="C395:C400"/>
    <mergeCell ref="C401:C402"/>
    <mergeCell ref="C405:C421"/>
    <mergeCell ref="C286:C287"/>
    <mergeCell ref="C292:C296"/>
    <mergeCell ref="C298:C299"/>
    <mergeCell ref="C307:C309"/>
    <mergeCell ref="C310:C313"/>
    <mergeCell ref="C314:C315"/>
    <mergeCell ref="C323:C330"/>
    <mergeCell ref="C331:C339"/>
    <mergeCell ref="C340:C342"/>
    <mergeCell ref="C238:C240"/>
    <mergeCell ref="C241:C245"/>
    <mergeCell ref="C252:C253"/>
    <mergeCell ref="C255:C258"/>
    <mergeCell ref="C259:C262"/>
    <mergeCell ref="C264:C269"/>
    <mergeCell ref="C270:C277"/>
    <mergeCell ref="C279:C280"/>
    <mergeCell ref="C281:C283"/>
    <mergeCell ref="C183:C190"/>
    <mergeCell ref="C191:C193"/>
    <mergeCell ref="C194:C198"/>
    <mergeCell ref="C199:C206"/>
    <mergeCell ref="C207:C217"/>
    <mergeCell ref="C218:C219"/>
    <mergeCell ref="C221:C224"/>
    <mergeCell ref="C225:C227"/>
    <mergeCell ref="C233:C237"/>
    <mergeCell ref="C129:C132"/>
    <mergeCell ref="C133:C138"/>
    <mergeCell ref="C142:C144"/>
    <mergeCell ref="C160:C167"/>
    <mergeCell ref="C168:C170"/>
    <mergeCell ref="C171:C172"/>
    <mergeCell ref="C173:C175"/>
    <mergeCell ref="C176:C178"/>
    <mergeCell ref="C180:C181"/>
    <mergeCell ref="C78:C80"/>
    <mergeCell ref="C81:C83"/>
    <mergeCell ref="C84:C86"/>
    <mergeCell ref="C90:C93"/>
    <mergeCell ref="C105:C107"/>
    <mergeCell ref="C108:C114"/>
    <mergeCell ref="C117:C119"/>
    <mergeCell ref="C123:C126"/>
    <mergeCell ref="C127:C128"/>
    <mergeCell ref="A986:A990"/>
    <mergeCell ref="A991:A993"/>
    <mergeCell ref="B472:B473"/>
    <mergeCell ref="B602:B603"/>
    <mergeCell ref="B780:B781"/>
    <mergeCell ref="B783:B784"/>
    <mergeCell ref="B801:B802"/>
    <mergeCell ref="B877:B878"/>
    <mergeCell ref="B879:B880"/>
    <mergeCell ref="A785:A791"/>
    <mergeCell ref="A796:A798"/>
    <mergeCell ref="A801:A802"/>
    <mergeCell ref="A807:A809"/>
    <mergeCell ref="A810:A812"/>
    <mergeCell ref="A813:A814"/>
    <mergeCell ref="A816:A817"/>
    <mergeCell ref="A822:A824"/>
    <mergeCell ref="A826:A829"/>
    <mergeCell ref="A855:A868"/>
    <mergeCell ref="A872:A874"/>
    <mergeCell ref="A877:A884"/>
    <mergeCell ref="A885:A900"/>
    <mergeCell ref="A683:A688"/>
    <mergeCell ref="A918:A919"/>
    <mergeCell ref="A920:A926"/>
    <mergeCell ref="A928:A931"/>
    <mergeCell ref="A932:A936"/>
    <mergeCell ref="A940:A941"/>
    <mergeCell ref="A956:A957"/>
    <mergeCell ref="A958:A960"/>
    <mergeCell ref="A961:A962"/>
    <mergeCell ref="A965:A966"/>
    <mergeCell ref="A503:A507"/>
    <mergeCell ref="A910:A911"/>
    <mergeCell ref="A914:A915"/>
    <mergeCell ref="A689:A692"/>
    <mergeCell ref="A693:A695"/>
    <mergeCell ref="A696:A700"/>
    <mergeCell ref="A703:A704"/>
    <mergeCell ref="A705:A714"/>
    <mergeCell ref="A715:A717"/>
    <mergeCell ref="A718:A727"/>
    <mergeCell ref="A729:A730"/>
    <mergeCell ref="A731:A734"/>
    <mergeCell ref="A735:A736"/>
    <mergeCell ref="A738:A741"/>
    <mergeCell ref="A742:A744"/>
    <mergeCell ref="A745:A757"/>
    <mergeCell ref="A759:A760"/>
    <mergeCell ref="A780:A781"/>
    <mergeCell ref="A783:A784"/>
    <mergeCell ref="A762:A777"/>
    <mergeCell ref="A903:A909"/>
    <mergeCell ref="A571:A577"/>
    <mergeCell ref="A585:A587"/>
    <mergeCell ref="A588:A599"/>
    <mergeCell ref="A602:A606"/>
    <mergeCell ref="A608:A614"/>
    <mergeCell ref="A616:A619"/>
    <mergeCell ref="A623:A626"/>
    <mergeCell ref="A627:A631"/>
    <mergeCell ref="A634:A635"/>
    <mergeCell ref="A379:A381"/>
    <mergeCell ref="A382:A385"/>
    <mergeCell ref="A513:A516"/>
    <mergeCell ref="A522:A523"/>
    <mergeCell ref="A525:A526"/>
    <mergeCell ref="A540:A551"/>
    <mergeCell ref="A552:A559"/>
    <mergeCell ref="A560:A561"/>
    <mergeCell ref="A562:A570"/>
    <mergeCell ref="A395:A400"/>
    <mergeCell ref="A401:A402"/>
    <mergeCell ref="A405:A421"/>
    <mergeCell ref="A423:A425"/>
    <mergeCell ref="A426:A427"/>
    <mergeCell ref="A428:A429"/>
    <mergeCell ref="A435:A437"/>
    <mergeCell ref="A438:A440"/>
    <mergeCell ref="A445:A446"/>
    <mergeCell ref="A447:A448"/>
    <mergeCell ref="A466:A469"/>
    <mergeCell ref="A470:A473"/>
    <mergeCell ref="A483:A485"/>
    <mergeCell ref="A492:A497"/>
    <mergeCell ref="A499:A500"/>
    <mergeCell ref="A238:A240"/>
    <mergeCell ref="A241:A245"/>
    <mergeCell ref="A252:A253"/>
    <mergeCell ref="A255:A258"/>
    <mergeCell ref="A259:A262"/>
    <mergeCell ref="A264:A269"/>
    <mergeCell ref="A270:A277"/>
    <mergeCell ref="A509:A510"/>
    <mergeCell ref="A481:A482"/>
    <mergeCell ref="A279:A280"/>
    <mergeCell ref="A281:A283"/>
    <mergeCell ref="A286:A287"/>
    <mergeCell ref="A292:A296"/>
    <mergeCell ref="A298:A299"/>
    <mergeCell ref="A307:A309"/>
    <mergeCell ref="A310:A313"/>
    <mergeCell ref="A314:A315"/>
    <mergeCell ref="A323:A330"/>
    <mergeCell ref="A331:A339"/>
    <mergeCell ref="A340:A342"/>
    <mergeCell ref="A343:A345"/>
    <mergeCell ref="A363:A364"/>
    <mergeCell ref="A365:A370"/>
    <mergeCell ref="A377:A378"/>
    <mergeCell ref="A183:A190"/>
    <mergeCell ref="A191:A193"/>
    <mergeCell ref="A194:A198"/>
    <mergeCell ref="A199:A206"/>
    <mergeCell ref="A207:A217"/>
    <mergeCell ref="A218:A219"/>
    <mergeCell ref="A221:A224"/>
    <mergeCell ref="A225:A227"/>
    <mergeCell ref="A233:A237"/>
    <mergeCell ref="A129:A132"/>
    <mergeCell ref="A133:A138"/>
    <mergeCell ref="A142:A144"/>
    <mergeCell ref="A160:A167"/>
    <mergeCell ref="A168:A170"/>
    <mergeCell ref="A171:A172"/>
    <mergeCell ref="A173:A175"/>
    <mergeCell ref="A176:A178"/>
    <mergeCell ref="A180:A181"/>
    <mergeCell ref="A78:A80"/>
    <mergeCell ref="A81:A83"/>
    <mergeCell ref="A84:A86"/>
    <mergeCell ref="A90:A93"/>
    <mergeCell ref="A105:A107"/>
    <mergeCell ref="A108:A114"/>
    <mergeCell ref="A117:A119"/>
    <mergeCell ref="A123:A126"/>
    <mergeCell ref="A127:A128"/>
    <mergeCell ref="A41:A44"/>
    <mergeCell ref="A47:A50"/>
    <mergeCell ref="A51:A54"/>
    <mergeCell ref="A55:A56"/>
    <mergeCell ref="A58:A61"/>
    <mergeCell ref="A63:A65"/>
    <mergeCell ref="A67:A71"/>
    <mergeCell ref="A72:A73"/>
    <mergeCell ref="C4:C5"/>
    <mergeCell ref="C8:C11"/>
    <mergeCell ref="C14:C15"/>
    <mergeCell ref="C16:C18"/>
    <mergeCell ref="C19:C22"/>
    <mergeCell ref="C23:C26"/>
    <mergeCell ref="C33:C35"/>
    <mergeCell ref="C36:C40"/>
    <mergeCell ref="C41:C44"/>
    <mergeCell ref="C47:C50"/>
    <mergeCell ref="C51:C54"/>
    <mergeCell ref="C55:C56"/>
    <mergeCell ref="C58:C61"/>
    <mergeCell ref="C63:C65"/>
    <mergeCell ref="C67:C71"/>
    <mergeCell ref="C72:C73"/>
    <mergeCell ref="A2:G2"/>
    <mergeCell ref="A4:A5"/>
    <mergeCell ref="A8:A11"/>
    <mergeCell ref="A14:A15"/>
    <mergeCell ref="A16:A18"/>
    <mergeCell ref="A19:A22"/>
    <mergeCell ref="A23:A26"/>
    <mergeCell ref="A33:A35"/>
    <mergeCell ref="A36:A40"/>
    <mergeCell ref="E4:E5"/>
    <mergeCell ref="E8:E11"/>
    <mergeCell ref="E14:E15"/>
    <mergeCell ref="E16:E18"/>
    <mergeCell ref="E19:E22"/>
    <mergeCell ref="E23:E26"/>
    <mergeCell ref="E33:E35"/>
    <mergeCell ref="E36:E40"/>
  </mergeCells>
  <phoneticPr fontId="1" type="noConversion"/>
  <printOptions horizontalCentered="1"/>
  <pageMargins left="0.55118110236220474" right="0.55118110236220474" top="0.59055118110236227" bottom="0.59055118110236227" header="0.51181102362204722" footer="0.51181102362204722"/>
  <pageSetup paperSize="9" firstPageNumber="2" orientation="landscape" r:id="rId1"/>
  <headerFooter>
    <evenFooter>&amp;R&amp;14—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全市汇总表（按行业整理）</vt:lpstr>
      <vt:lpstr>'全市汇总表（按行业整理）'!Print_Titles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qazws550</dc:creator>
  <cp:lastModifiedBy>徐超</cp:lastModifiedBy>
  <cp:lastPrinted>2020-03-19T07:15:32Z</cp:lastPrinted>
  <dcterms:created xsi:type="dcterms:W3CDTF">2015-06-05T18:17:00Z</dcterms:created>
  <dcterms:modified xsi:type="dcterms:W3CDTF">2020-03-19T07:15:35Z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